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RS1-2\VRT Moravská Brána\MV Prosenice - Ostrava-Svinov\0.8 Příprava ZD\Podklady pro soutěž\"/>
    </mc:Choice>
  </mc:AlternateContent>
  <xr:revisionPtr revIDLastSave="0" documentId="13_ncr:1_{8FDBF5FD-C063-488F-82E0-C5FA7EFB2FBE}" xr6:coauthVersionLast="47" xr6:coauthVersionMax="47" xr10:uidLastSave="{00000000-0000-0000-0000-000000000000}"/>
  <bookViews>
    <workbookView xWindow="-120" yWindow="-120" windowWidth="29040" windowHeight="15840" firstSheet="16" activeTab="22" xr2:uid="{00000000-000D-0000-FFFF-FFFF00000000}"/>
  </bookViews>
  <sheets>
    <sheet name="Bělotín" sheetId="24" r:id="rId1"/>
    <sheet name="Bilov" sheetId="23" r:id="rId2"/>
    <sheet name="Butovice" sheetId="22" r:id="rId3"/>
    <sheet name="Hladké Životice" sheetId="21" r:id="rId4"/>
    <sheet name="Hranice na Moravě" sheetId="20" r:id="rId5"/>
    <sheet name="Hynčice u Vrážného" sheetId="19" r:id="rId6"/>
    <sheet name="Jistebník" sheetId="18" r:id="rId7"/>
    <sheet name="Kletné" sheetId="17" r:id="rId8"/>
    <sheet name="Kujavy" sheetId="16" r:id="rId9"/>
    <sheet name="Mankovice" sheetId="15" r:id="rId10"/>
    <sheet name="Nejdek u Hranic" sheetId="14" r:id="rId11"/>
    <sheet name="Odry" sheetId="13" r:id="rId12"/>
    <sheet name="Olšovec" sheetId="12" r:id="rId13"/>
    <sheet name="Polanka nad Odrou" sheetId="11" r:id="rId14"/>
    <sheet name="Pustějov" sheetId="10" r:id="rId15"/>
    <sheet name="Střítež nad Ludinou" sheetId="9" r:id="rId16"/>
    <sheet name="Studénka nad Odrou" sheetId="8" r:id="rId17"/>
    <sheet name="Suchdol nad Odrou" sheetId="7" r:id="rId18"/>
    <sheet name="Svinov" sheetId="6" r:id="rId19"/>
    <sheet name="Velká u Hranic" sheetId="5" r:id="rId20"/>
    <sheet name="Velké Albrechtice" sheetId="4" r:id="rId21"/>
    <sheet name="Vrážné u Oder" sheetId="3" r:id="rId22"/>
    <sheet name="Zábřeh nad Odrou" sheetId="2" r:id="rId23"/>
    <sheet name="List2" sheetId="26" r:id="rId24"/>
    <sheet name="List1" sheetId="25" r:id="rId25"/>
  </sheets>
  <definedNames>
    <definedName name="_xlnm._FilterDatabase" localSheetId="0" hidden="1">Bělotín!$N$1:$N$1725</definedName>
    <definedName name="_xlnm._FilterDatabase" localSheetId="9" hidden="1">Mankovice!$K$1:$K$262</definedName>
    <definedName name="_xlnm._FilterDatabase" localSheetId="10" hidden="1">'Nejdek u Hranic'!$K$1:$K$71</definedName>
    <definedName name="_xlnm._FilterDatabase" localSheetId="15" hidden="1">'Střítež nad Ludinou'!$K$1:$K$71</definedName>
    <definedName name="_xlnm._FilterDatabase" localSheetId="16" hidden="1">'Studénka nad Odrou'!$K$1:$K$587</definedName>
    <definedName name="_xlnm.Print_Titles" localSheetId="0">Bělotín!$1:$5</definedName>
    <definedName name="_xlnm.Print_Titles" localSheetId="1">Bilov!$1:$3</definedName>
    <definedName name="_xlnm.Print_Titles" localSheetId="2">Butovice!$1:$3</definedName>
    <definedName name="_xlnm.Print_Titles" localSheetId="3">'Hladké Životice'!$1:$3</definedName>
    <definedName name="_xlnm.Print_Titles" localSheetId="4">'Hranice na Moravě'!$1:$3</definedName>
    <definedName name="_xlnm.Print_Titles" localSheetId="5">'Hynčice u Vrážného'!$1:$3</definedName>
    <definedName name="_xlnm.Print_Titles" localSheetId="6">Jistebník!$1:$3</definedName>
    <definedName name="_xlnm.Print_Titles" localSheetId="7">Kletné!$1:$3</definedName>
    <definedName name="_xlnm.Print_Titles" localSheetId="8">Kujavy!$1:$3</definedName>
    <definedName name="_xlnm.Print_Titles" localSheetId="9">Mankovice!$1:$3</definedName>
    <definedName name="_xlnm.Print_Titles" localSheetId="10">'Nejdek u Hranic'!$1:$3</definedName>
    <definedName name="_xlnm.Print_Titles" localSheetId="11">Odry!$1:$3</definedName>
    <definedName name="_xlnm.Print_Titles" localSheetId="12">Olšovec!$1:$3</definedName>
    <definedName name="_xlnm.Print_Titles" localSheetId="13">'Polanka nad Odrou'!$1:$3</definedName>
    <definedName name="_xlnm.Print_Titles" localSheetId="14">Pustějov!$1:$3</definedName>
    <definedName name="_xlnm.Print_Titles" localSheetId="15">'Střítež nad Ludinou'!$1:$3</definedName>
    <definedName name="_xlnm.Print_Titles" localSheetId="16">'Studénka nad Odrou'!$1:$3</definedName>
    <definedName name="_xlnm.Print_Titles" localSheetId="17">'Suchdol nad Odrou'!$1:$3</definedName>
    <definedName name="_xlnm.Print_Titles" localSheetId="18">Svinov!$1:$3</definedName>
    <definedName name="_xlnm.Print_Titles" localSheetId="19">'Velká u Hranic'!$1:$3</definedName>
    <definedName name="_xlnm.Print_Titles" localSheetId="20">'Velké Albrechtice'!$1:$3</definedName>
    <definedName name="_xlnm.Print_Titles" localSheetId="21">'Vrážné u Oder'!$1:$3</definedName>
    <definedName name="_xlnm.Print_Titles" localSheetId="22">'Zábřeh nad Odrou'!$1:$3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07" i="24" l="1"/>
</calcChain>
</file>

<file path=xl/sharedStrings.xml><?xml version="1.0" encoding="utf-8"?>
<sst xmlns="http://schemas.openxmlformats.org/spreadsheetml/2006/main" count="7628" uniqueCount="1084">
  <si>
    <t>RS 1 VRT Prosenice - Ostrava-Svinov, II. část,Hranice na Moravě - Ostrava-Svinov"</t>
  </si>
  <si>
    <t>Údaje dle KN</t>
  </si>
  <si>
    <t xml:space="preserve">Výkup          </t>
  </si>
  <si>
    <t>Dočasný zábor - nájmy pozemků</t>
  </si>
  <si>
    <t>Věcné břemeno</t>
  </si>
  <si>
    <t>Katastrální území dle KN</t>
  </si>
  <si>
    <t>LV</t>
  </si>
  <si>
    <t>Spoluvl. podíl</t>
  </si>
  <si>
    <t>IČ/RČ, bez tisku</t>
  </si>
  <si>
    <t>Jméno (název) vlastníka</t>
  </si>
  <si>
    <t>Adresa (sídlo) vlastníka</t>
  </si>
  <si>
    <t>Druh číslování parcely</t>
  </si>
  <si>
    <t>Parcelní číslo</t>
  </si>
  <si>
    <r>
      <t xml:space="preserve"> výkup          ( m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)</t>
    </r>
  </si>
  <si>
    <r>
      <t>nad 1 rok  (m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)</t>
    </r>
    <r>
      <rPr>
        <b/>
        <vertAlign val="superscript"/>
        <sz val="10"/>
        <rFont val="Times New Roman"/>
        <family val="1"/>
        <charset val="238"/>
      </rPr>
      <t xml:space="preserve"> </t>
    </r>
  </si>
  <si>
    <r>
      <t>do 1 roku  (m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)</t>
    </r>
    <r>
      <rPr>
        <b/>
        <vertAlign val="superscript"/>
        <sz val="10"/>
        <rFont val="Times New Roman"/>
        <family val="1"/>
        <charset val="238"/>
      </rPr>
      <t xml:space="preserve"> </t>
    </r>
  </si>
  <si>
    <r>
      <t>( m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)</t>
    </r>
    <r>
      <rPr>
        <b/>
        <vertAlign val="superscript"/>
        <sz val="10"/>
        <rFont val="Times New Roman"/>
        <family val="1"/>
        <charset val="238"/>
      </rPr>
      <t xml:space="preserve"> </t>
    </r>
  </si>
  <si>
    <t>Délka VB (m)</t>
  </si>
  <si>
    <t>Zábřeh nad Odrou</t>
  </si>
  <si>
    <t>1/1</t>
  </si>
  <si>
    <t>1110/2</t>
  </si>
  <si>
    <t>1111/1</t>
  </si>
  <si>
    <t>1149/1</t>
  </si>
  <si>
    <t>Vražné u Oder</t>
  </si>
  <si>
    <t>1011/20</t>
  </si>
  <si>
    <t>1011/28</t>
  </si>
  <si>
    <t>1011/30</t>
  </si>
  <si>
    <t>1011/35</t>
  </si>
  <si>
    <t>1011/48</t>
  </si>
  <si>
    <t>1011/56</t>
  </si>
  <si>
    <t>1011/57</t>
  </si>
  <si>
    <t>1011/58</t>
  </si>
  <si>
    <t>1011/59</t>
  </si>
  <si>
    <t>1011/61</t>
  </si>
  <si>
    <t>1011/70</t>
  </si>
  <si>
    <t>1011/71</t>
  </si>
  <si>
    <t>1012/1</t>
  </si>
  <si>
    <t>1012/2</t>
  </si>
  <si>
    <t>1012/3</t>
  </si>
  <si>
    <t>1012/4</t>
  </si>
  <si>
    <t>1012/5</t>
  </si>
  <si>
    <t>1012/6</t>
  </si>
  <si>
    <t>1012/7</t>
  </si>
  <si>
    <t>1012/8</t>
  </si>
  <si>
    <t>1012/10</t>
  </si>
  <si>
    <t>1012/11</t>
  </si>
  <si>
    <t>1012/12</t>
  </si>
  <si>
    <t>1012/13</t>
  </si>
  <si>
    <t>1012/24</t>
  </si>
  <si>
    <t>1811/1</t>
  </si>
  <si>
    <t>1811/2</t>
  </si>
  <si>
    <t>1815/1</t>
  </si>
  <si>
    <t>1815/2</t>
  </si>
  <si>
    <t>1/3</t>
  </si>
  <si>
    <t>2/3</t>
  </si>
  <si>
    <t>1827/1</t>
  </si>
  <si>
    <t>1827/2</t>
  </si>
  <si>
    <t>1827/3</t>
  </si>
  <si>
    <t>1829/1</t>
  </si>
  <si>
    <t>1829/2</t>
  </si>
  <si>
    <t>5/8</t>
  </si>
  <si>
    <t>1/8</t>
  </si>
  <si>
    <t>1838/1</t>
  </si>
  <si>
    <t>1838/2</t>
  </si>
  <si>
    <t>5/12</t>
  </si>
  <si>
    <t>1/12</t>
  </si>
  <si>
    <t>1/2</t>
  </si>
  <si>
    <t>1850/1</t>
  </si>
  <si>
    <t>1855/1</t>
  </si>
  <si>
    <t>1855/2</t>
  </si>
  <si>
    <t>1855/3</t>
  </si>
  <si>
    <t>1/6</t>
  </si>
  <si>
    <t>1896/1</t>
  </si>
  <si>
    <t>1896/2</t>
  </si>
  <si>
    <t>2072/1</t>
  </si>
  <si>
    <t>2072/2</t>
  </si>
  <si>
    <t>Velké Albrechtice</t>
  </si>
  <si>
    <t>995/21</t>
  </si>
  <si>
    <t/>
  </si>
  <si>
    <t>11/12</t>
  </si>
  <si>
    <t>2725/1</t>
  </si>
  <si>
    <t>2727/1</t>
  </si>
  <si>
    <t>2727/2</t>
  </si>
  <si>
    <t>2727/3</t>
  </si>
  <si>
    <t>2727/4</t>
  </si>
  <si>
    <t>4/5</t>
  </si>
  <si>
    <t>1/5</t>
  </si>
  <si>
    <t>2/6</t>
  </si>
  <si>
    <t>1/4</t>
  </si>
  <si>
    <t>2749/1</t>
  </si>
  <si>
    <t>2749/2</t>
  </si>
  <si>
    <t>2810/1</t>
  </si>
  <si>
    <t>2810/6</t>
  </si>
  <si>
    <t>2810/7</t>
  </si>
  <si>
    <t>2810/9</t>
  </si>
  <si>
    <t>1/9</t>
  </si>
  <si>
    <t>Velká u Hranic</t>
  </si>
  <si>
    <t>2032/3</t>
  </si>
  <si>
    <t>2060/1</t>
  </si>
  <si>
    <t>2305/24</t>
  </si>
  <si>
    <t>2305/31</t>
  </si>
  <si>
    <t>2305/35</t>
  </si>
  <si>
    <t>2305/36</t>
  </si>
  <si>
    <t>2305/42</t>
  </si>
  <si>
    <t>2305/46</t>
  </si>
  <si>
    <t>2305/53</t>
  </si>
  <si>
    <t>3/4</t>
  </si>
  <si>
    <t>36/128</t>
  </si>
  <si>
    <t>1/128</t>
  </si>
  <si>
    <t>15/144</t>
  </si>
  <si>
    <t>65/144</t>
  </si>
  <si>
    <t>3/128</t>
  </si>
  <si>
    <t>8/128</t>
  </si>
  <si>
    <t>10/144</t>
  </si>
  <si>
    <t>6/14</t>
  </si>
  <si>
    <t>1/56</t>
  </si>
  <si>
    <t>1/168</t>
  </si>
  <si>
    <t>5/14</t>
  </si>
  <si>
    <t>1/14</t>
  </si>
  <si>
    <t>1/28</t>
  </si>
  <si>
    <t>st. 280</t>
  </si>
  <si>
    <t>Svinov</t>
  </si>
  <si>
    <t>2120/30</t>
  </si>
  <si>
    <t>2136/1</t>
  </si>
  <si>
    <t>2136/2</t>
  </si>
  <si>
    <t>2136/3</t>
  </si>
  <si>
    <t>2136/9</t>
  </si>
  <si>
    <t>2136/10</t>
  </si>
  <si>
    <t>2137/1</t>
  </si>
  <si>
    <t>2137/2</t>
  </si>
  <si>
    <t>2149/1</t>
  </si>
  <si>
    <t>2149/2</t>
  </si>
  <si>
    <t>2149/3</t>
  </si>
  <si>
    <t>2149/4</t>
  </si>
  <si>
    <t>2149/20</t>
  </si>
  <si>
    <t>2149/21</t>
  </si>
  <si>
    <t>2149/40</t>
  </si>
  <si>
    <t>2149/61</t>
  </si>
  <si>
    <t>2165/2</t>
  </si>
  <si>
    <t>2165/3</t>
  </si>
  <si>
    <t>2165/4</t>
  </si>
  <si>
    <t>2165/5</t>
  </si>
  <si>
    <t>2165/6</t>
  </si>
  <si>
    <t>2165/7</t>
  </si>
  <si>
    <t>2165/8</t>
  </si>
  <si>
    <t>2165/9</t>
  </si>
  <si>
    <t>2165/10</t>
  </si>
  <si>
    <t>2166/1</t>
  </si>
  <si>
    <t>2167/1</t>
  </si>
  <si>
    <t>2168/1</t>
  </si>
  <si>
    <t>2169/1</t>
  </si>
  <si>
    <t>2170/1</t>
  </si>
  <si>
    <t>2171/1</t>
  </si>
  <si>
    <t>2172/3</t>
  </si>
  <si>
    <t>2172/4</t>
  </si>
  <si>
    <t>3/5</t>
  </si>
  <si>
    <t>2172/5</t>
  </si>
  <si>
    <t>2174/1</t>
  </si>
  <si>
    <t>2175/1</t>
  </si>
  <si>
    <t>3/16</t>
  </si>
  <si>
    <t>2/8</t>
  </si>
  <si>
    <t>1/16</t>
  </si>
  <si>
    <t>2177/1</t>
  </si>
  <si>
    <t>2177/2</t>
  </si>
  <si>
    <t>2177/3</t>
  </si>
  <si>
    <t>2178/2</t>
  </si>
  <si>
    <t>2180/2</t>
  </si>
  <si>
    <t>2359/1</t>
  </si>
  <si>
    <t>2359/3</t>
  </si>
  <si>
    <t>2362/1</t>
  </si>
  <si>
    <t>2362/2</t>
  </si>
  <si>
    <t>2363/2</t>
  </si>
  <si>
    <t>2367/1</t>
  </si>
  <si>
    <t>2367/5</t>
  </si>
  <si>
    <t>2367/6</t>
  </si>
  <si>
    <t>3/8</t>
  </si>
  <si>
    <t>2375/3</t>
  </si>
  <si>
    <t>2375/12</t>
  </si>
  <si>
    <t>2375/13</t>
  </si>
  <si>
    <t>2375/14</t>
  </si>
  <si>
    <t>2375/15</t>
  </si>
  <si>
    <t>2378/1</t>
  </si>
  <si>
    <t>2379/1</t>
  </si>
  <si>
    <t>2383/1</t>
  </si>
  <si>
    <t>2384/1</t>
  </si>
  <si>
    <t>2467/19</t>
  </si>
  <si>
    <t>2467/20</t>
  </si>
  <si>
    <t>2479/1</t>
  </si>
  <si>
    <t>2479/2</t>
  </si>
  <si>
    <t>2479/3</t>
  </si>
  <si>
    <t>2479/4</t>
  </si>
  <si>
    <t>2481/3</t>
  </si>
  <si>
    <t>3079/1</t>
  </si>
  <si>
    <t>3079/18</t>
  </si>
  <si>
    <t>3108/11</t>
  </si>
  <si>
    <t>3108/12</t>
  </si>
  <si>
    <t>3108/13</t>
  </si>
  <si>
    <t>3108/17</t>
  </si>
  <si>
    <t>3108/18</t>
  </si>
  <si>
    <t>3108/19</t>
  </si>
  <si>
    <t>3108/20</t>
  </si>
  <si>
    <t>3108/50</t>
  </si>
  <si>
    <t>3108/52</t>
  </si>
  <si>
    <t>3108/53</t>
  </si>
  <si>
    <t>3108/54</t>
  </si>
  <si>
    <t>3131/1</t>
  </si>
  <si>
    <t>3131/4</t>
  </si>
  <si>
    <t>3132/1</t>
  </si>
  <si>
    <t>3132/2</t>
  </si>
  <si>
    <t>3132/3</t>
  </si>
  <si>
    <t>3132/5</t>
  </si>
  <si>
    <t>3432/1</t>
  </si>
  <si>
    <t>3764/30</t>
  </si>
  <si>
    <t>Suchdol nad Odrou</t>
  </si>
  <si>
    <t>1587/2</t>
  </si>
  <si>
    <t>1594/1</t>
  </si>
  <si>
    <t>1594/2</t>
  </si>
  <si>
    <t>1596/1</t>
  </si>
  <si>
    <t>4/20</t>
  </si>
  <si>
    <t>1597/3</t>
  </si>
  <si>
    <t>2/10</t>
  </si>
  <si>
    <t>1/20</t>
  </si>
  <si>
    <t>1/10</t>
  </si>
  <si>
    <t>9/20</t>
  </si>
  <si>
    <t>2249/7</t>
  </si>
  <si>
    <t>2249/9</t>
  </si>
  <si>
    <t>2250/7</t>
  </si>
  <si>
    <t>2250/8</t>
  </si>
  <si>
    <t>2250/10</t>
  </si>
  <si>
    <t>2293/5</t>
  </si>
  <si>
    <t>2293/21</t>
  </si>
  <si>
    <t>2293/30</t>
  </si>
  <si>
    <t>2293/33</t>
  </si>
  <si>
    <t>2293/34</t>
  </si>
  <si>
    <t>2293/35</t>
  </si>
  <si>
    <t>2293/37</t>
  </si>
  <si>
    <t>2293/38</t>
  </si>
  <si>
    <t>2293/39</t>
  </si>
  <si>
    <t>2293/40</t>
  </si>
  <si>
    <t>2293/48</t>
  </si>
  <si>
    <t>2293/49</t>
  </si>
  <si>
    <t>2293/50</t>
  </si>
  <si>
    <t>9/100</t>
  </si>
  <si>
    <t>1/25</t>
  </si>
  <si>
    <t>39/50</t>
  </si>
  <si>
    <t>Studénka nad Odrou</t>
  </si>
  <si>
    <t>2106/3</t>
  </si>
  <si>
    <t>2106/4</t>
  </si>
  <si>
    <t>2106/5</t>
  </si>
  <si>
    <t>2106/6</t>
  </si>
  <si>
    <t>2106/25</t>
  </si>
  <si>
    <t>2106/26</t>
  </si>
  <si>
    <t>2106/28</t>
  </si>
  <si>
    <t>2106/29</t>
  </si>
  <si>
    <t>2108/1</t>
  </si>
  <si>
    <t>2108/2</t>
  </si>
  <si>
    <t>2108/3</t>
  </si>
  <si>
    <t>2108/4</t>
  </si>
  <si>
    <t>2108/5</t>
  </si>
  <si>
    <t>2109/1</t>
  </si>
  <si>
    <t>2109/2</t>
  </si>
  <si>
    <t>2110/1</t>
  </si>
  <si>
    <t>2110/2</t>
  </si>
  <si>
    <t>2110/3</t>
  </si>
  <si>
    <t>2110/4</t>
  </si>
  <si>
    <t>2110/5</t>
  </si>
  <si>
    <t>2110/6</t>
  </si>
  <si>
    <t>2110/7</t>
  </si>
  <si>
    <t>2110/8</t>
  </si>
  <si>
    <t>2110/9</t>
  </si>
  <si>
    <t>2110/10</t>
  </si>
  <si>
    <t>2111/1</t>
  </si>
  <si>
    <t>2111/2</t>
  </si>
  <si>
    <t>2111/3</t>
  </si>
  <si>
    <t>2111/4</t>
  </si>
  <si>
    <t>2111/5</t>
  </si>
  <si>
    <t>2112/1</t>
  </si>
  <si>
    <t>2112/22</t>
  </si>
  <si>
    <t>2112/23</t>
  </si>
  <si>
    <t>2112/25</t>
  </si>
  <si>
    <t>2112/26</t>
  </si>
  <si>
    <t>2112/28</t>
  </si>
  <si>
    <t>2112/29</t>
  </si>
  <si>
    <t>2112/30</t>
  </si>
  <si>
    <t>2112/31</t>
  </si>
  <si>
    <t>2112/32</t>
  </si>
  <si>
    <t>2112/33</t>
  </si>
  <si>
    <t>2112/34</t>
  </si>
  <si>
    <t>2112/35</t>
  </si>
  <si>
    <t>2112/36</t>
  </si>
  <si>
    <t>2112/37</t>
  </si>
  <si>
    <t>2112/38</t>
  </si>
  <si>
    <t>2112/39</t>
  </si>
  <si>
    <t>2115/1</t>
  </si>
  <si>
    <t>2115/2</t>
  </si>
  <si>
    <t>2118/1</t>
  </si>
  <si>
    <t>2118/6</t>
  </si>
  <si>
    <t>2118/8</t>
  </si>
  <si>
    <t>2118/11</t>
  </si>
  <si>
    <t>2118/14</t>
  </si>
  <si>
    <t>2118/23</t>
  </si>
  <si>
    <t>2118/24</t>
  </si>
  <si>
    <t>2118/25</t>
  </si>
  <si>
    <t>2133/1</t>
  </si>
  <si>
    <t>2133/3</t>
  </si>
  <si>
    <t>2133/11</t>
  </si>
  <si>
    <t>2133/13</t>
  </si>
  <si>
    <t>2133/33</t>
  </si>
  <si>
    <t>2133/34</t>
  </si>
  <si>
    <t>2133/37</t>
  </si>
  <si>
    <t>2133/39</t>
  </si>
  <si>
    <t>2133/40</t>
  </si>
  <si>
    <t>2133/41</t>
  </si>
  <si>
    <t>2133/42</t>
  </si>
  <si>
    <t>2133/43</t>
  </si>
  <si>
    <t>2133/44</t>
  </si>
  <si>
    <t>2133/45</t>
  </si>
  <si>
    <t>2133/46</t>
  </si>
  <si>
    <t>2134/1</t>
  </si>
  <si>
    <t>2134/2</t>
  </si>
  <si>
    <t>2136/4</t>
  </si>
  <si>
    <t>2136/6</t>
  </si>
  <si>
    <t>2136/7</t>
  </si>
  <si>
    <t>2136/11</t>
  </si>
  <si>
    <t>2136/12</t>
  </si>
  <si>
    <t>2136/13</t>
  </si>
  <si>
    <t>2136/14</t>
  </si>
  <si>
    <t>2136/15</t>
  </si>
  <si>
    <t>2136/16</t>
  </si>
  <si>
    <t>2136/17</t>
  </si>
  <si>
    <t>2136/18</t>
  </si>
  <si>
    <t>2136/19</t>
  </si>
  <si>
    <t>2136/20</t>
  </si>
  <si>
    <t>2136/21</t>
  </si>
  <si>
    <t>2136/23</t>
  </si>
  <si>
    <t>2136/24</t>
  </si>
  <si>
    <t>2136/25</t>
  </si>
  <si>
    <t>2136/26</t>
  </si>
  <si>
    <t>2136/27</t>
  </si>
  <si>
    <t>2136/28</t>
  </si>
  <si>
    <t>2136/29</t>
  </si>
  <si>
    <t>2136/32</t>
  </si>
  <si>
    <t>2136/34</t>
  </si>
  <si>
    <t>2136/36</t>
  </si>
  <si>
    <t>2136/37</t>
  </si>
  <si>
    <t>2136/39</t>
  </si>
  <si>
    <t>2136/42</t>
  </si>
  <si>
    <t>2136/44</t>
  </si>
  <si>
    <t>2136/45</t>
  </si>
  <si>
    <t>2136/48</t>
  </si>
  <si>
    <t>2136/55</t>
  </si>
  <si>
    <t>2136/58</t>
  </si>
  <si>
    <t>2136/59</t>
  </si>
  <si>
    <t>2136/60</t>
  </si>
  <si>
    <t>2136/61</t>
  </si>
  <si>
    <t>2136/62</t>
  </si>
  <si>
    <t>2136/63</t>
  </si>
  <si>
    <t>2136/64</t>
  </si>
  <si>
    <t>2136/65</t>
  </si>
  <si>
    <t>2136/67</t>
  </si>
  <si>
    <t>2136/68</t>
  </si>
  <si>
    <t>1/24</t>
  </si>
  <si>
    <t>1/48</t>
  </si>
  <si>
    <t>2136/69</t>
  </si>
  <si>
    <t>2136/70</t>
  </si>
  <si>
    <t>2136/71</t>
  </si>
  <si>
    <t>2136/72</t>
  </si>
  <si>
    <t>2136/73</t>
  </si>
  <si>
    <t>2136/74</t>
  </si>
  <si>
    <t>2136/75</t>
  </si>
  <si>
    <t>2/12</t>
  </si>
  <si>
    <t>2137/3</t>
  </si>
  <si>
    <t>2137/4</t>
  </si>
  <si>
    <t>2137/5</t>
  </si>
  <si>
    <t>2137/6</t>
  </si>
  <si>
    <t>2137/7</t>
  </si>
  <si>
    <t>2137/8</t>
  </si>
  <si>
    <t>2137/9</t>
  </si>
  <si>
    <t>2137/10</t>
  </si>
  <si>
    <t>2137/11</t>
  </si>
  <si>
    <t>2137/12</t>
  </si>
  <si>
    <t>2137/13</t>
  </si>
  <si>
    <t>2137/14</t>
  </si>
  <si>
    <t>2137/15</t>
  </si>
  <si>
    <t>2137/16</t>
  </si>
  <si>
    <t>2137/17</t>
  </si>
  <si>
    <t>2137/18</t>
  </si>
  <si>
    <t>2137/19</t>
  </si>
  <si>
    <t>2137/20</t>
  </si>
  <si>
    <t>2137/21</t>
  </si>
  <si>
    <t>2137/22</t>
  </si>
  <si>
    <t>2137/23</t>
  </si>
  <si>
    <t>2137/24</t>
  </si>
  <si>
    <t>2137/25</t>
  </si>
  <si>
    <t>2137/26</t>
  </si>
  <si>
    <t>2138/6</t>
  </si>
  <si>
    <t>2138/15</t>
  </si>
  <si>
    <t>2138/16</t>
  </si>
  <si>
    <t>2138/17</t>
  </si>
  <si>
    <t>2138/18</t>
  </si>
  <si>
    <t>2138/19</t>
  </si>
  <si>
    <t>2138/20</t>
  </si>
  <si>
    <t>2138/21</t>
  </si>
  <si>
    <t>2138/22</t>
  </si>
  <si>
    <t>2138/23</t>
  </si>
  <si>
    <t>2138/24</t>
  </si>
  <si>
    <t>2138/25</t>
  </si>
  <si>
    <t>2138/26</t>
  </si>
  <si>
    <t>2138/27</t>
  </si>
  <si>
    <t>2138/34</t>
  </si>
  <si>
    <t>2138/35</t>
  </si>
  <si>
    <t>2138/36</t>
  </si>
  <si>
    <t>2138/37</t>
  </si>
  <si>
    <t>2138/38</t>
  </si>
  <si>
    <t>2138/39</t>
  </si>
  <si>
    <t>2138/40</t>
  </si>
  <si>
    <t>2138/42</t>
  </si>
  <si>
    <t>2138/43</t>
  </si>
  <si>
    <t>2138/44</t>
  </si>
  <si>
    <t>2138/45</t>
  </si>
  <si>
    <t>2138/46</t>
  </si>
  <si>
    <t>2138/47</t>
  </si>
  <si>
    <t>2138/48</t>
  </si>
  <si>
    <t>2163/1</t>
  </si>
  <si>
    <t>2163/2</t>
  </si>
  <si>
    <t>2164/1</t>
  </si>
  <si>
    <t>2164/2</t>
  </si>
  <si>
    <t>2164/3</t>
  </si>
  <si>
    <t>2164/4</t>
  </si>
  <si>
    <t>2164/5</t>
  </si>
  <si>
    <t>2167/7</t>
  </si>
  <si>
    <t>2167/8</t>
  </si>
  <si>
    <t>2167/10</t>
  </si>
  <si>
    <t>2169/4</t>
  </si>
  <si>
    <t>2170/2</t>
  </si>
  <si>
    <t>2171/2</t>
  </si>
  <si>
    <t>2171/3</t>
  </si>
  <si>
    <t>2171/4</t>
  </si>
  <si>
    <t>2171/5</t>
  </si>
  <si>
    <t>2173/1</t>
  </si>
  <si>
    <t>2173/3</t>
  </si>
  <si>
    <t>2173/4</t>
  </si>
  <si>
    <t>2173/6</t>
  </si>
  <si>
    <t>2175/3</t>
  </si>
  <si>
    <t>2175/4</t>
  </si>
  <si>
    <t>2175/5</t>
  </si>
  <si>
    <t>2175/6</t>
  </si>
  <si>
    <t>2175/7</t>
  </si>
  <si>
    <t>2175/9</t>
  </si>
  <si>
    <t>2175/10</t>
  </si>
  <si>
    <t>2175/12</t>
  </si>
  <si>
    <t>2176/2</t>
  </si>
  <si>
    <t>2177/15</t>
  </si>
  <si>
    <t>2177/16</t>
  </si>
  <si>
    <t>2224/2</t>
  </si>
  <si>
    <t>2224/3</t>
  </si>
  <si>
    <t>2314/4</t>
  </si>
  <si>
    <t>2314/17</t>
  </si>
  <si>
    <t>2314/22</t>
  </si>
  <si>
    <t>2314/23</t>
  </si>
  <si>
    <t>2314/24</t>
  </si>
  <si>
    <t>2314/25</t>
  </si>
  <si>
    <t>2314/26</t>
  </si>
  <si>
    <t>2314/27</t>
  </si>
  <si>
    <t>2314/28</t>
  </si>
  <si>
    <t>2314/39</t>
  </si>
  <si>
    <t>2336/1</t>
  </si>
  <si>
    <t>2338/4</t>
  </si>
  <si>
    <t>2338/8</t>
  </si>
  <si>
    <t>2338/10</t>
  </si>
  <si>
    <t>2338/12</t>
  </si>
  <si>
    <t>2338/17</t>
  </si>
  <si>
    <t>2338/38</t>
  </si>
  <si>
    <t>2338/42</t>
  </si>
  <si>
    <t>Střítež nad Ludinou</t>
  </si>
  <si>
    <t>Pustějov</t>
  </si>
  <si>
    <t>2231/8</t>
  </si>
  <si>
    <t>2231/18</t>
  </si>
  <si>
    <t>Polanka nad Odrou</t>
  </si>
  <si>
    <t>375/1</t>
  </si>
  <si>
    <t>375/2</t>
  </si>
  <si>
    <t>376/1</t>
  </si>
  <si>
    <t>377/3</t>
  </si>
  <si>
    <t>377/4</t>
  </si>
  <si>
    <t>377/5</t>
  </si>
  <si>
    <t>379/1</t>
  </si>
  <si>
    <t>379/3</t>
  </si>
  <si>
    <t>379/6</t>
  </si>
  <si>
    <t>380/1</t>
  </si>
  <si>
    <t>381/1</t>
  </si>
  <si>
    <t>385/1</t>
  </si>
  <si>
    <t>388/1</t>
  </si>
  <si>
    <t>408/1</t>
  </si>
  <si>
    <t>408/3</t>
  </si>
  <si>
    <t>418/2</t>
  </si>
  <si>
    <t>419/1</t>
  </si>
  <si>
    <t>426/1</t>
  </si>
  <si>
    <t>426/4</t>
  </si>
  <si>
    <t>426/5</t>
  </si>
  <si>
    <t>429/3</t>
  </si>
  <si>
    <t>438/1</t>
  </si>
  <si>
    <t>438/2</t>
  </si>
  <si>
    <t>442/1</t>
  </si>
  <si>
    <t>446/2</t>
  </si>
  <si>
    <t>448/1</t>
  </si>
  <si>
    <t>449/2</t>
  </si>
  <si>
    <t>449/4</t>
  </si>
  <si>
    <t>450/1</t>
  </si>
  <si>
    <t>450/2</t>
  </si>
  <si>
    <t>450/3</t>
  </si>
  <si>
    <t>450/4</t>
  </si>
  <si>
    <t>450/5</t>
  </si>
  <si>
    <t>451/1</t>
  </si>
  <si>
    <t>451/2</t>
  </si>
  <si>
    <t>452/1</t>
  </si>
  <si>
    <t>452/4</t>
  </si>
  <si>
    <t>452/5</t>
  </si>
  <si>
    <t>452/6</t>
  </si>
  <si>
    <t>453/1</t>
  </si>
  <si>
    <t>453/3</t>
  </si>
  <si>
    <t>453/4</t>
  </si>
  <si>
    <t>453/7</t>
  </si>
  <si>
    <t>453/8</t>
  </si>
  <si>
    <t>456/1</t>
  </si>
  <si>
    <t>456/2</t>
  </si>
  <si>
    <t>456/3</t>
  </si>
  <si>
    <t>460/1</t>
  </si>
  <si>
    <t>460/2</t>
  </si>
  <si>
    <t>460/3</t>
  </si>
  <si>
    <t>469/1</t>
  </si>
  <si>
    <t>469/2</t>
  </si>
  <si>
    <t>644/4</t>
  </si>
  <si>
    <t>3077/1</t>
  </si>
  <si>
    <t>3077/2</t>
  </si>
  <si>
    <t>3092/15</t>
  </si>
  <si>
    <t>3099/1</t>
  </si>
  <si>
    <t>3099/5</t>
  </si>
  <si>
    <t>3099/6</t>
  </si>
  <si>
    <t>3099/20</t>
  </si>
  <si>
    <t>3099/21</t>
  </si>
  <si>
    <t>3099/22</t>
  </si>
  <si>
    <t>3099/23</t>
  </si>
  <si>
    <t>3099/24</t>
  </si>
  <si>
    <t>3099/26</t>
  </si>
  <si>
    <t>7/16</t>
  </si>
  <si>
    <t>3099/27</t>
  </si>
  <si>
    <t>3099/57</t>
  </si>
  <si>
    <t>3099/59</t>
  </si>
  <si>
    <t>3099/61</t>
  </si>
  <si>
    <t>3099/62</t>
  </si>
  <si>
    <t>3099/64</t>
  </si>
  <si>
    <t>3099/69</t>
  </si>
  <si>
    <t>3148/1</t>
  </si>
  <si>
    <t>3148/3</t>
  </si>
  <si>
    <t>3148/5</t>
  </si>
  <si>
    <t>3150/11</t>
  </si>
  <si>
    <t>3154/4</t>
  </si>
  <si>
    <t>3154/5</t>
  </si>
  <si>
    <t>3154/6</t>
  </si>
  <si>
    <t>3154/7</t>
  </si>
  <si>
    <t>3154/8</t>
  </si>
  <si>
    <t>3154/9</t>
  </si>
  <si>
    <t>3154/11</t>
  </si>
  <si>
    <t>3154/13</t>
  </si>
  <si>
    <t>3154/15</t>
  </si>
  <si>
    <t>3167/1</t>
  </si>
  <si>
    <t>3167/2</t>
  </si>
  <si>
    <t>3176/7</t>
  </si>
  <si>
    <t>3176/9</t>
  </si>
  <si>
    <t>3176/10</t>
  </si>
  <si>
    <t>3176/11</t>
  </si>
  <si>
    <t>3176/95</t>
  </si>
  <si>
    <t>3177/1</t>
  </si>
  <si>
    <t>3177/5</t>
  </si>
  <si>
    <t>3178/1</t>
  </si>
  <si>
    <t>3178/2</t>
  </si>
  <si>
    <t>3178/4</t>
  </si>
  <si>
    <t>3178/5</t>
  </si>
  <si>
    <t>3179/1</t>
  </si>
  <si>
    <t>3179/2</t>
  </si>
  <si>
    <t>3179/3</t>
  </si>
  <si>
    <t>3179/4</t>
  </si>
  <si>
    <t>3179/5</t>
  </si>
  <si>
    <t>3179/6</t>
  </si>
  <si>
    <t>3179/7</t>
  </si>
  <si>
    <t>3179/8</t>
  </si>
  <si>
    <t>3179/9</t>
  </si>
  <si>
    <t>3179/10</t>
  </si>
  <si>
    <t>3179/11</t>
  </si>
  <si>
    <t>3179/12</t>
  </si>
  <si>
    <t>3179/13</t>
  </si>
  <si>
    <t>3179/14</t>
  </si>
  <si>
    <t>3179/15</t>
  </si>
  <si>
    <t>3179/16</t>
  </si>
  <si>
    <t>3182/3</t>
  </si>
  <si>
    <t>3182/4</t>
  </si>
  <si>
    <t>3182/5</t>
  </si>
  <si>
    <t>3182/10</t>
  </si>
  <si>
    <t>3182/23</t>
  </si>
  <si>
    <t>3185/7</t>
  </si>
  <si>
    <t>4430/1</t>
  </si>
  <si>
    <t>4430/2</t>
  </si>
  <si>
    <t>Olšovec</t>
  </si>
  <si>
    <t>458/1</t>
  </si>
  <si>
    <t>Odry</t>
  </si>
  <si>
    <t>0</t>
  </si>
  <si>
    <t>2132/1</t>
  </si>
  <si>
    <t>Nejdek u Hranic</t>
  </si>
  <si>
    <t>517/2</t>
  </si>
  <si>
    <t>519/2</t>
  </si>
  <si>
    <t>524/3</t>
  </si>
  <si>
    <t>527/3</t>
  </si>
  <si>
    <t>527/4</t>
  </si>
  <si>
    <t>528/3</t>
  </si>
  <si>
    <t>962/5</t>
  </si>
  <si>
    <t>964/4</t>
  </si>
  <si>
    <t>1000/1</t>
  </si>
  <si>
    <t>Mankovice</t>
  </si>
  <si>
    <t>810/1</t>
  </si>
  <si>
    <t>810/2</t>
  </si>
  <si>
    <t>810/3</t>
  </si>
  <si>
    <t>810/4</t>
  </si>
  <si>
    <t>810/5</t>
  </si>
  <si>
    <t>920/10</t>
  </si>
  <si>
    <t>1899/1</t>
  </si>
  <si>
    <t>1899/2</t>
  </si>
  <si>
    <t>1899/4</t>
  </si>
  <si>
    <t>1899/8</t>
  </si>
  <si>
    <t>1899/10</t>
  </si>
  <si>
    <t>1900/1</t>
  </si>
  <si>
    <t>1900/7</t>
  </si>
  <si>
    <t>1920/1</t>
  </si>
  <si>
    <t>1920/2</t>
  </si>
  <si>
    <t>1920/3</t>
  </si>
  <si>
    <t>1920/4</t>
  </si>
  <si>
    <t>1920/6</t>
  </si>
  <si>
    <t>1920/7</t>
  </si>
  <si>
    <t>1920/8</t>
  </si>
  <si>
    <t>2083/1</t>
  </si>
  <si>
    <t>2083/2</t>
  </si>
  <si>
    <t>2395/1</t>
  </si>
  <si>
    <t>2395/2</t>
  </si>
  <si>
    <t>2408/1</t>
  </si>
  <si>
    <t>2467/1</t>
  </si>
  <si>
    <t>2467/2</t>
  </si>
  <si>
    <t>Kujavy</t>
  </si>
  <si>
    <t>268/1</t>
  </si>
  <si>
    <t>268/2</t>
  </si>
  <si>
    <t>269/1</t>
  </si>
  <si>
    <t>269/2</t>
  </si>
  <si>
    <t>273/1</t>
  </si>
  <si>
    <t>431/1</t>
  </si>
  <si>
    <t>436/1</t>
  </si>
  <si>
    <t>438/3</t>
  </si>
  <si>
    <t>438/4</t>
  </si>
  <si>
    <t>438/5</t>
  </si>
  <si>
    <t>441/2</t>
  </si>
  <si>
    <t>443/2</t>
  </si>
  <si>
    <t>832/1</t>
  </si>
  <si>
    <t>835/1</t>
  </si>
  <si>
    <t>836/5</t>
  </si>
  <si>
    <t>1077/2</t>
  </si>
  <si>
    <t>1077/19</t>
  </si>
  <si>
    <t>1151/7</t>
  </si>
  <si>
    <t>1155/8</t>
  </si>
  <si>
    <t>1208/30</t>
  </si>
  <si>
    <t>1208/31</t>
  </si>
  <si>
    <t>1213/5</t>
  </si>
  <si>
    <t>1235/12</t>
  </si>
  <si>
    <t>1235/22</t>
  </si>
  <si>
    <t>1235/38</t>
  </si>
  <si>
    <t>1235/44</t>
  </si>
  <si>
    <t>1235/46</t>
  </si>
  <si>
    <t>1235/49</t>
  </si>
  <si>
    <t>1235/61</t>
  </si>
  <si>
    <t>1235/62</t>
  </si>
  <si>
    <t>1235/65</t>
  </si>
  <si>
    <t>1235/66</t>
  </si>
  <si>
    <t>1235/68</t>
  </si>
  <si>
    <t>1235/69</t>
  </si>
  <si>
    <t>1235/85</t>
  </si>
  <si>
    <t>1235/86</t>
  </si>
  <si>
    <t>1235/102</t>
  </si>
  <si>
    <t>1235/106</t>
  </si>
  <si>
    <t>st. 58</t>
  </si>
  <si>
    <t>488/1000</t>
  </si>
  <si>
    <t>st. 197/1</t>
  </si>
  <si>
    <t>512/1000</t>
  </si>
  <si>
    <t>st. 197/2</t>
  </si>
  <si>
    <t>Kletné</t>
  </si>
  <si>
    <t>514/1</t>
  </si>
  <si>
    <t>523/1</t>
  </si>
  <si>
    <t>523/2</t>
  </si>
  <si>
    <t>523/3</t>
  </si>
  <si>
    <t>523/4</t>
  </si>
  <si>
    <t>523/5</t>
  </si>
  <si>
    <t>523/7</t>
  </si>
  <si>
    <t>523/9</t>
  </si>
  <si>
    <t>698/1</t>
  </si>
  <si>
    <t>1151/9</t>
  </si>
  <si>
    <t>1151/10</t>
  </si>
  <si>
    <t>1153/1</t>
  </si>
  <si>
    <t>1153/2</t>
  </si>
  <si>
    <t>1153/3</t>
  </si>
  <si>
    <t>1153/4</t>
  </si>
  <si>
    <t>1539/1</t>
  </si>
  <si>
    <t>1539/2</t>
  </si>
  <si>
    <t>1539/3</t>
  </si>
  <si>
    <t>1539/4</t>
  </si>
  <si>
    <t>1539/5</t>
  </si>
  <si>
    <t>1539/6</t>
  </si>
  <si>
    <t>1545/1</t>
  </si>
  <si>
    <t>1545/2</t>
  </si>
  <si>
    <t>1545/3</t>
  </si>
  <si>
    <t>1545/4</t>
  </si>
  <si>
    <t>1545/5</t>
  </si>
  <si>
    <t>1672/1</t>
  </si>
  <si>
    <t>1672/2</t>
  </si>
  <si>
    <t>1672/3</t>
  </si>
  <si>
    <t>1672/4</t>
  </si>
  <si>
    <t>1672/5</t>
  </si>
  <si>
    <t>1672/6</t>
  </si>
  <si>
    <t>1672/7</t>
  </si>
  <si>
    <t>1672/8</t>
  </si>
  <si>
    <t>Jistebník</t>
  </si>
  <si>
    <t>305/1</t>
  </si>
  <si>
    <t>306/1</t>
  </si>
  <si>
    <t>306/5</t>
  </si>
  <si>
    <t>774/4</t>
  </si>
  <si>
    <t>776/13</t>
  </si>
  <si>
    <t>776/15</t>
  </si>
  <si>
    <t>781/2</t>
  </si>
  <si>
    <t>781/3</t>
  </si>
  <si>
    <t>781/8</t>
  </si>
  <si>
    <t>782/2</t>
  </si>
  <si>
    <t>785/3</t>
  </si>
  <si>
    <t>785/8</t>
  </si>
  <si>
    <t>785/38</t>
  </si>
  <si>
    <t>785/56</t>
  </si>
  <si>
    <t>785/72</t>
  </si>
  <si>
    <t>785/123</t>
  </si>
  <si>
    <t>2/5</t>
  </si>
  <si>
    <t>785/133</t>
  </si>
  <si>
    <t>785/134</t>
  </si>
  <si>
    <t>799/2</t>
  </si>
  <si>
    <t>799/10</t>
  </si>
  <si>
    <t>799/11</t>
  </si>
  <si>
    <t>799/12</t>
  </si>
  <si>
    <t>799/14</t>
  </si>
  <si>
    <t>799/15</t>
  </si>
  <si>
    <t>799/16</t>
  </si>
  <si>
    <t>799/17</t>
  </si>
  <si>
    <t>799/19</t>
  </si>
  <si>
    <t>799/20</t>
  </si>
  <si>
    <t>974/1</t>
  </si>
  <si>
    <t>974/2</t>
  </si>
  <si>
    <t>1270/2</t>
  </si>
  <si>
    <t>1270/3</t>
  </si>
  <si>
    <t>1281/2</t>
  </si>
  <si>
    <t>1444/6</t>
  </si>
  <si>
    <t>1445/70</t>
  </si>
  <si>
    <t>1448/2</t>
  </si>
  <si>
    <t>1448/4</t>
  </si>
  <si>
    <t>1470/1</t>
  </si>
  <si>
    <t>1481/1</t>
  </si>
  <si>
    <t>1521/1</t>
  </si>
  <si>
    <t>1521/2</t>
  </si>
  <si>
    <t>1550/1</t>
  </si>
  <si>
    <t>1935/2</t>
  </si>
  <si>
    <t>st. 214</t>
  </si>
  <si>
    <t>st. 217</t>
  </si>
  <si>
    <t>st. 227</t>
  </si>
  <si>
    <t>st. 265</t>
  </si>
  <si>
    <t>st. 318</t>
  </si>
  <si>
    <t>st. 319</t>
  </si>
  <si>
    <t>st. 320</t>
  </si>
  <si>
    <t>st. 321</t>
  </si>
  <si>
    <t>st. 701</t>
  </si>
  <si>
    <t>st. 754</t>
  </si>
  <si>
    <t>st. 755</t>
  </si>
  <si>
    <t>st. 758</t>
  </si>
  <si>
    <t>st. 759</t>
  </si>
  <si>
    <t>st. 820</t>
  </si>
  <si>
    <t>st. 833</t>
  </si>
  <si>
    <t>st. 891</t>
  </si>
  <si>
    <t>st. 892</t>
  </si>
  <si>
    <t>st. 893</t>
  </si>
  <si>
    <t>Hynčice u Vražného</t>
  </si>
  <si>
    <t>411/1</t>
  </si>
  <si>
    <t>411/3</t>
  </si>
  <si>
    <t>425/2</t>
  </si>
  <si>
    <t>431/17</t>
  </si>
  <si>
    <t>475/1</t>
  </si>
  <si>
    <t>475/2</t>
  </si>
  <si>
    <t>475/4</t>
  </si>
  <si>
    <t>477/2</t>
  </si>
  <si>
    <t>477/4</t>
  </si>
  <si>
    <t>477/5</t>
  </si>
  <si>
    <t>478/1</t>
  </si>
  <si>
    <t>494/1</t>
  </si>
  <si>
    <t>518/1</t>
  </si>
  <si>
    <t>518/3</t>
  </si>
  <si>
    <t>518/4</t>
  </si>
  <si>
    <t>518/6</t>
  </si>
  <si>
    <t>518/8</t>
  </si>
  <si>
    <t>518/14</t>
  </si>
  <si>
    <t>518/16</t>
  </si>
  <si>
    <t>518/17</t>
  </si>
  <si>
    <t>518/19</t>
  </si>
  <si>
    <t>518/21</t>
  </si>
  <si>
    <t>518/23</t>
  </si>
  <si>
    <t>518/24</t>
  </si>
  <si>
    <t>518/25</t>
  </si>
  <si>
    <t>518/26</t>
  </si>
  <si>
    <t>518/27</t>
  </si>
  <si>
    <t>518/28</t>
  </si>
  <si>
    <t>518/30</t>
  </si>
  <si>
    <t>518/33</t>
  </si>
  <si>
    <t>518/34</t>
  </si>
  <si>
    <t>518/35</t>
  </si>
  <si>
    <t>518/36</t>
  </si>
  <si>
    <t>518/48</t>
  </si>
  <si>
    <t>518/65</t>
  </si>
  <si>
    <t>518/70</t>
  </si>
  <si>
    <t>518/71</t>
  </si>
  <si>
    <t>518/74</t>
  </si>
  <si>
    <t>518/75</t>
  </si>
  <si>
    <t>518/76</t>
  </si>
  <si>
    <t>5/16</t>
  </si>
  <si>
    <t>11/30</t>
  </si>
  <si>
    <t>1/30</t>
  </si>
  <si>
    <t>8/15</t>
  </si>
  <si>
    <t>Hranice</t>
  </si>
  <si>
    <t>677/1</t>
  </si>
  <si>
    <t>677/2</t>
  </si>
  <si>
    <t>3/24</t>
  </si>
  <si>
    <t>723/1</t>
  </si>
  <si>
    <t>723/2</t>
  </si>
  <si>
    <t>734/2</t>
  </si>
  <si>
    <t>762/1</t>
  </si>
  <si>
    <t>774/1</t>
  </si>
  <si>
    <t>774/2</t>
  </si>
  <si>
    <t>787/1</t>
  </si>
  <si>
    <t>800/1</t>
  </si>
  <si>
    <t>800/2</t>
  </si>
  <si>
    <t>830/3</t>
  </si>
  <si>
    <t>911/1</t>
  </si>
  <si>
    <t>911/33</t>
  </si>
  <si>
    <t>2339/1</t>
  </si>
  <si>
    <t>2339/2</t>
  </si>
  <si>
    <t>2341/1</t>
  </si>
  <si>
    <t>2347/3</t>
  </si>
  <si>
    <t>2348/1</t>
  </si>
  <si>
    <t>2352/1</t>
  </si>
  <si>
    <t>2496/1</t>
  </si>
  <si>
    <t>2504/11</t>
  </si>
  <si>
    <t>2504/12</t>
  </si>
  <si>
    <t>Hladké Životice</t>
  </si>
  <si>
    <t>151/6</t>
  </si>
  <si>
    <t>158/1</t>
  </si>
  <si>
    <t>158/2</t>
  </si>
  <si>
    <t>158/3</t>
  </si>
  <si>
    <t>158/4</t>
  </si>
  <si>
    <t>161/1</t>
  </si>
  <si>
    <t>161/2</t>
  </si>
  <si>
    <t>166/1</t>
  </si>
  <si>
    <t>174/1</t>
  </si>
  <si>
    <t>174/3</t>
  </si>
  <si>
    <t>298/1</t>
  </si>
  <si>
    <t>298/2</t>
  </si>
  <si>
    <t>1000/3</t>
  </si>
  <si>
    <t>1004/4</t>
  </si>
  <si>
    <t>1004/8</t>
  </si>
  <si>
    <t>1005/4</t>
  </si>
  <si>
    <t>1005/6</t>
  </si>
  <si>
    <t>1005/8</t>
  </si>
  <si>
    <t>1010/1</t>
  </si>
  <si>
    <t>1023/1</t>
  </si>
  <si>
    <t>1068/23</t>
  </si>
  <si>
    <t>1073/2</t>
  </si>
  <si>
    <t>1074/2</t>
  </si>
  <si>
    <t>1324/1</t>
  </si>
  <si>
    <t>1325/1</t>
  </si>
  <si>
    <t>1365/1</t>
  </si>
  <si>
    <t>1365/22</t>
  </si>
  <si>
    <t>1365/23</t>
  </si>
  <si>
    <t>1403/1</t>
  </si>
  <si>
    <t>1404/63</t>
  </si>
  <si>
    <t>1404/64</t>
  </si>
  <si>
    <t>1404/65</t>
  </si>
  <si>
    <t>1404/67</t>
  </si>
  <si>
    <t>1404/69</t>
  </si>
  <si>
    <t>1404/78</t>
  </si>
  <si>
    <t>1404/81</t>
  </si>
  <si>
    <t>1404/87</t>
  </si>
  <si>
    <t>1404/91</t>
  </si>
  <si>
    <t>1404/94</t>
  </si>
  <si>
    <t>1404/107</t>
  </si>
  <si>
    <t>1404/109</t>
  </si>
  <si>
    <t>1404/110</t>
  </si>
  <si>
    <t>1404/113</t>
  </si>
  <si>
    <t>1404/114</t>
  </si>
  <si>
    <t>1404/123</t>
  </si>
  <si>
    <t>1404/149</t>
  </si>
  <si>
    <t>1404/150</t>
  </si>
  <si>
    <t>1404/151</t>
  </si>
  <si>
    <t>1644/1</t>
  </si>
  <si>
    <t>1644/2</t>
  </si>
  <si>
    <t>2/14</t>
  </si>
  <si>
    <t>1/7</t>
  </si>
  <si>
    <t>1/49</t>
  </si>
  <si>
    <t>2/49</t>
  </si>
  <si>
    <t>3/49</t>
  </si>
  <si>
    <t>1909/1</t>
  </si>
  <si>
    <t>1909/2</t>
  </si>
  <si>
    <t>1909/3</t>
  </si>
  <si>
    <t>1913/1</t>
  </si>
  <si>
    <t>1913/2</t>
  </si>
  <si>
    <t>2703/1</t>
  </si>
  <si>
    <t>2703/2</t>
  </si>
  <si>
    <t>2703/4</t>
  </si>
  <si>
    <t>2703/5</t>
  </si>
  <si>
    <t>2703/7</t>
  </si>
  <si>
    <t>2708/1</t>
  </si>
  <si>
    <t>2708/2</t>
  </si>
  <si>
    <t>2742/1</t>
  </si>
  <si>
    <t>2742/2</t>
  </si>
  <si>
    <t>2859/1</t>
  </si>
  <si>
    <t>2859/7</t>
  </si>
  <si>
    <t>2859/8</t>
  </si>
  <si>
    <t>2934/1</t>
  </si>
  <si>
    <t>Butovice</t>
  </si>
  <si>
    <t>2333/4</t>
  </si>
  <si>
    <t>1/36</t>
  </si>
  <si>
    <t>2666/1</t>
  </si>
  <si>
    <t>3086/1</t>
  </si>
  <si>
    <t>3086/2</t>
  </si>
  <si>
    <t>3087/1</t>
  </si>
  <si>
    <t>3100/1</t>
  </si>
  <si>
    <t>3100/2</t>
  </si>
  <si>
    <t>Bílov</t>
  </si>
  <si>
    <t>3000/6</t>
  </si>
  <si>
    <t>3088/9</t>
  </si>
  <si>
    <t>3910/3</t>
  </si>
  <si>
    <t>3910/4</t>
  </si>
  <si>
    <t>3910/37</t>
  </si>
  <si>
    <t>3910/38</t>
  </si>
  <si>
    <t>3910/39</t>
  </si>
  <si>
    <t>3910/40</t>
  </si>
  <si>
    <t>3910/42</t>
  </si>
  <si>
    <t>3910/57</t>
  </si>
  <si>
    <t>3910/64</t>
  </si>
  <si>
    <t>3910/66</t>
  </si>
  <si>
    <t>3910/163</t>
  </si>
  <si>
    <t>3910/164</t>
  </si>
  <si>
    <t>3910/165</t>
  </si>
  <si>
    <t>3910/166</t>
  </si>
  <si>
    <t>3910/167</t>
  </si>
  <si>
    <t>3910/168</t>
  </si>
  <si>
    <t>3910/169</t>
  </si>
  <si>
    <t>3910/173</t>
  </si>
  <si>
    <t>3910/189</t>
  </si>
  <si>
    <t>3910/190</t>
  </si>
  <si>
    <t>3910/212</t>
  </si>
  <si>
    <t>3910/213</t>
  </si>
  <si>
    <t>3910/214</t>
  </si>
  <si>
    <t>3910/215</t>
  </si>
  <si>
    <t>3910/216</t>
  </si>
  <si>
    <t>3910/234</t>
  </si>
  <si>
    <t>3910/235</t>
  </si>
  <si>
    <t>4709/1</t>
  </si>
  <si>
    <t>4721/1</t>
  </si>
  <si>
    <t>4721/2</t>
  </si>
  <si>
    <t>4775/1</t>
  </si>
  <si>
    <t>4775/2</t>
  </si>
  <si>
    <t>Bělotín</t>
  </si>
  <si>
    <t>1201/1</t>
  </si>
  <si>
    <t>1211/2</t>
  </si>
  <si>
    <t>1281/1</t>
  </si>
  <si>
    <t>1281/4</t>
  </si>
  <si>
    <t>1214/3</t>
  </si>
  <si>
    <t>1190/18</t>
  </si>
  <si>
    <t>1312/1</t>
  </si>
  <si>
    <t>1281/3</t>
  </si>
  <si>
    <t>1400/40</t>
  </si>
  <si>
    <t>336/9</t>
  </si>
  <si>
    <t>44/80</t>
  </si>
  <si>
    <t>18/80</t>
  </si>
  <si>
    <t>1194/2</t>
  </si>
  <si>
    <t>1192/2</t>
  </si>
  <si>
    <t>1193/2</t>
  </si>
  <si>
    <t>1198/5</t>
  </si>
  <si>
    <t>109/144</t>
  </si>
  <si>
    <t>13/144</t>
  </si>
  <si>
    <t>1184/2</t>
  </si>
  <si>
    <t>108</t>
  </si>
  <si>
    <t>1281/5</t>
  </si>
  <si>
    <t>336/22</t>
  </si>
  <si>
    <t>334/4</t>
  </si>
  <si>
    <t>332/2</t>
  </si>
  <si>
    <t>1262/1</t>
  </si>
  <si>
    <t>1805/1</t>
  </si>
  <si>
    <t>1203/23</t>
  </si>
  <si>
    <t>1198/23</t>
  </si>
  <si>
    <t>1203/9</t>
  </si>
  <si>
    <t>1262/2</t>
  </si>
  <si>
    <t>1195/1</t>
  </si>
  <si>
    <t>1190/13</t>
  </si>
  <si>
    <t>1198/2</t>
  </si>
  <si>
    <t>1203/6</t>
  </si>
  <si>
    <t>1190/12</t>
  </si>
  <si>
    <t>1203/7</t>
  </si>
  <si>
    <t>5/64</t>
  </si>
  <si>
    <t>1203/2</t>
  </si>
  <si>
    <t>1214/1</t>
  </si>
  <si>
    <t>1213/1</t>
  </si>
  <si>
    <t>1190/21</t>
  </si>
  <si>
    <t>333/1</t>
  </si>
  <si>
    <t>332/1</t>
  </si>
  <si>
    <t>1868/4</t>
  </si>
  <si>
    <t>1439/32</t>
  </si>
  <si>
    <t>1449/68</t>
  </si>
  <si>
    <t>1449/72</t>
  </si>
  <si>
    <t>1449/30</t>
  </si>
  <si>
    <t>1449/62</t>
  </si>
  <si>
    <t>1433/5</t>
  </si>
  <si>
    <t>1433/8</t>
  </si>
  <si>
    <t>1433/4</t>
  </si>
  <si>
    <t>1449/76</t>
  </si>
  <si>
    <t>1449/65</t>
  </si>
  <si>
    <t>1449/89</t>
  </si>
  <si>
    <t>1438/4</t>
  </si>
  <si>
    <t>1449/85</t>
  </si>
  <si>
    <t>1449/96</t>
  </si>
  <si>
    <t>1449/29</t>
  </si>
  <si>
    <t>1449/66</t>
  </si>
  <si>
    <t>1449/60</t>
  </si>
  <si>
    <t>1449/59</t>
  </si>
  <si>
    <t>1449/64</t>
  </si>
  <si>
    <t>1433/30</t>
  </si>
  <si>
    <t>1433/14</t>
  </si>
  <si>
    <t>1449/93</t>
  </si>
  <si>
    <t>1837/1</t>
  </si>
  <si>
    <t>1449/11</t>
  </si>
  <si>
    <t>1433/16</t>
  </si>
  <si>
    <t>1449/91</t>
  </si>
  <si>
    <t>1449/92</t>
  </si>
  <si>
    <t>1397/12</t>
  </si>
  <si>
    <t>1869/4</t>
  </si>
  <si>
    <t>1449/32</t>
  </si>
  <si>
    <t>1449/41</t>
  </si>
  <si>
    <t>1449/97</t>
  </si>
  <si>
    <t>1449/81</t>
  </si>
  <si>
    <t>1438/24</t>
  </si>
  <si>
    <t>1438/10</t>
  </si>
  <si>
    <t>1449/94</t>
  </si>
  <si>
    <t>1433/41</t>
  </si>
  <si>
    <t>1449/71</t>
  </si>
  <si>
    <t>5/6</t>
  </si>
  <si>
    <t>1438/7</t>
  </si>
  <si>
    <t>1439/39</t>
  </si>
  <si>
    <t>1869/5</t>
  </si>
  <si>
    <t>1449/20</t>
  </si>
  <si>
    <t>1281/7</t>
  </si>
  <si>
    <t>1203/5</t>
  </si>
  <si>
    <t>1211/1</t>
  </si>
  <si>
    <t>1203/4</t>
  </si>
  <si>
    <t>1190/16</t>
  </si>
  <si>
    <t>1203/19</t>
  </si>
  <si>
    <t>1203/8</t>
  </si>
  <si>
    <t>1203/24</t>
  </si>
  <si>
    <t>1203/1</t>
  </si>
  <si>
    <t>1198/21</t>
  </si>
  <si>
    <t>1202/1</t>
  </si>
  <si>
    <t>1198/1</t>
  </si>
  <si>
    <t>2294/8</t>
  </si>
  <si>
    <t>1400/41</t>
  </si>
  <si>
    <t>1868/3</t>
  </si>
  <si>
    <t>1837/2</t>
  </si>
  <si>
    <t>336/10</t>
  </si>
  <si>
    <t>333/2</t>
  </si>
  <si>
    <t>334/5</t>
  </si>
  <si>
    <t>334/6</t>
  </si>
  <si>
    <t>1869/6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</si>
</sst>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DD8E6"/>
        <bgColor auto="1"/>
      </patternFill>
    </fill>
    <fill>
      <patternFill patternType="solid">
        <fgColor rgb="FFCBFFA9"/>
        <bgColor auto="1"/>
      </patternFill>
    </fill>
  </fills>
  <borders count="4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6">
    <xf numFmtId="0" fontId="0" fillId="0" borderId="0" xfId="0"/>
    <xf numFmtId="1" fontId="5" fillId="3" borderId="12" xfId="0" applyNumberFormat="1" applyFont="1" applyFill="1" applyBorder="1" applyAlignment="1">
      <alignment horizontal="center" vertical="center" wrapText="1"/>
    </xf>
    <xf numFmtId="1" fontId="5" fillId="2" borderId="23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" fontId="5" fillId="3" borderId="23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1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" fontId="6" fillId="2" borderId="12" xfId="0" applyNumberFormat="1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1" fontId="5" fillId="3" borderId="14" xfId="0" applyNumberFormat="1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" fontId="6" fillId="3" borderId="15" xfId="0" applyNumberFormat="1" applyFont="1" applyFill="1" applyBorder="1" applyAlignment="1">
      <alignment horizontal="center" vertical="center" wrapText="1"/>
    </xf>
    <xf numFmtId="1" fontId="5" fillId="3" borderId="15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" fontId="5" fillId="2" borderId="14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1" fontId="6" fillId="2" borderId="15" xfId="0" applyNumberFormat="1" applyFont="1" applyFill="1" applyBorder="1" applyAlignment="1">
      <alignment horizontal="center" vertical="center" wrapText="1"/>
    </xf>
    <xf numFmtId="1" fontId="5" fillId="2" borderId="15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" fontId="5" fillId="3" borderId="17" xfId="0" applyNumberFormat="1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1" fontId="6" fillId="3" borderId="18" xfId="0" applyNumberFormat="1" applyFont="1" applyFill="1" applyBorder="1" applyAlignment="1">
      <alignment horizontal="center" vertical="center" wrapText="1"/>
    </xf>
    <xf numFmtId="1" fontId="5" fillId="3" borderId="18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1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1" fontId="6" fillId="2" borderId="21" xfId="0" applyNumberFormat="1" applyFont="1" applyFill="1" applyBorder="1" applyAlignment="1">
      <alignment horizontal="center" vertical="center" wrapText="1"/>
    </xf>
    <xf numFmtId="1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49" fontId="6" fillId="3" borderId="15" xfId="0" applyNumberFormat="1" applyFont="1" applyFill="1" applyBorder="1" applyAlignment="1">
      <alignment horizontal="center" vertical="center" wrapText="1"/>
    </xf>
    <xf numFmtId="49" fontId="5" fillId="3" borderId="15" xfId="0" applyNumberFormat="1" applyFont="1" applyFill="1" applyBorder="1" applyAlignment="1">
      <alignment horizontal="center" vertical="center" wrapText="1"/>
    </xf>
    <xf numFmtId="1" fontId="5" fillId="2" borderId="17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1" fontId="6" fillId="2" borderId="18" xfId="0" applyNumberFormat="1" applyFont="1" applyFill="1" applyBorder="1" applyAlignment="1">
      <alignment horizontal="center" vertical="center" wrapText="1"/>
    </xf>
    <xf numFmtId="1" fontId="5" fillId="2" borderId="18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3" fillId="0" borderId="25" xfId="0" applyNumberFormat="1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horizontal="center" vertical="center" wrapText="1"/>
    </xf>
    <xf numFmtId="1" fontId="3" fillId="0" borderId="27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1" fontId="5" fillId="3" borderId="16" xfId="0" applyNumberFormat="1" applyFont="1" applyFill="1" applyBorder="1" applyAlignment="1">
      <alignment horizontal="center" vertical="center" wrapText="1"/>
    </xf>
    <xf numFmtId="1" fontId="5" fillId="2" borderId="16" xfId="0" applyNumberFormat="1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1" fontId="5" fillId="3" borderId="39" xfId="0" applyNumberFormat="1" applyFont="1" applyFill="1" applyBorder="1" applyAlignment="1">
      <alignment horizontal="center" vertical="center" wrapText="1"/>
    </xf>
    <xf numFmtId="1" fontId="5" fillId="2" borderId="39" xfId="0" applyNumberFormat="1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1" fontId="5" fillId="3" borderId="11" xfId="0" applyNumberFormat="1" applyFont="1" applyFill="1" applyBorder="1" applyAlignment="1">
      <alignment horizontal="center" vertical="center" wrapText="1"/>
    </xf>
    <xf numFmtId="1" fontId="5" fillId="2" borderId="13" xfId="0" applyNumberFormat="1" applyFont="1" applyFill="1" applyBorder="1" applyAlignment="1">
      <alignment horizontal="center" vertical="center" wrapText="1"/>
    </xf>
    <xf numFmtId="1" fontId="5" fillId="3" borderId="13" xfId="0" applyNumberFormat="1" applyFont="1" applyFill="1" applyBorder="1" applyAlignment="1">
      <alignment horizontal="center" vertical="center" wrapText="1"/>
    </xf>
    <xf numFmtId="0" fontId="8" fillId="0" borderId="0" xfId="0" applyFont="1"/>
    <xf numFmtId="1" fontId="1" fillId="0" borderId="0" xfId="0" applyNumberFormat="1" applyFont="1"/>
    <xf numFmtId="0" fontId="9" fillId="0" borderId="0" xfId="0" applyFont="1"/>
    <xf numFmtId="1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1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right" vertical="center"/>
    </xf>
    <xf numFmtId="1" fontId="5" fillId="2" borderId="23" xfId="0" applyNumberFormat="1" applyFont="1" applyFill="1" applyBorder="1" applyAlignment="1">
      <alignment horizontal="center" vertical="center" wrapText="1"/>
    </xf>
    <xf numFmtId="1" fontId="5" fillId="2" borderId="30" xfId="0" applyNumberFormat="1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 wrapText="1"/>
    </xf>
    <xf numFmtId="1" fontId="6" fillId="2" borderId="23" xfId="0" applyNumberFormat="1" applyFont="1" applyFill="1" applyBorder="1" applyAlignment="1">
      <alignment horizontal="center" vertical="center" wrapText="1"/>
    </xf>
    <xf numFmtId="1" fontId="6" fillId="2" borderId="30" xfId="0" applyNumberFormat="1" applyFont="1" applyFill="1" applyBorder="1" applyAlignment="1">
      <alignment horizontal="center" vertical="center" wrapText="1"/>
    </xf>
    <xf numFmtId="1" fontId="6" fillId="2" borderId="12" xfId="0" applyNumberFormat="1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" fontId="5" fillId="3" borderId="23" xfId="0" applyNumberFormat="1" applyFont="1" applyFill="1" applyBorder="1" applyAlignment="1">
      <alignment horizontal="center" vertical="center" wrapText="1"/>
    </xf>
    <xf numFmtId="1" fontId="5" fillId="3" borderId="30" xfId="0" applyNumberFormat="1" applyFont="1" applyFill="1" applyBorder="1" applyAlignment="1">
      <alignment horizontal="center" vertical="center" wrapText="1"/>
    </xf>
    <xf numFmtId="1" fontId="5" fillId="3" borderId="12" xfId="0" applyNumberFormat="1" applyFont="1" applyFill="1" applyBorder="1" applyAlignment="1">
      <alignment horizontal="center" vertical="center" wrapText="1"/>
    </xf>
    <xf numFmtId="1" fontId="6" fillId="3" borderId="23" xfId="0" applyNumberFormat="1" applyFont="1" applyFill="1" applyBorder="1" applyAlignment="1">
      <alignment horizontal="center" vertical="center" wrapText="1"/>
    </xf>
    <xf numFmtId="1" fontId="6" fillId="3" borderId="30" xfId="0" applyNumberFormat="1" applyFont="1" applyFill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9" fontId="6" fillId="3" borderId="15" xfId="0" applyNumberFormat="1" applyFont="1" applyFill="1" applyBorder="1" applyAlignment="1">
      <alignment horizontal="center" vertical="center" wrapText="1"/>
    </xf>
    <xf numFmtId="1" fontId="5" fillId="3" borderId="15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" fontId="3" fillId="0" borderId="27" xfId="0" applyNumberFormat="1" applyFont="1" applyBorder="1" applyAlignment="1">
      <alignment horizontal="center" vertical="center" wrapText="1"/>
    </xf>
    <xf numFmtId="1" fontId="3" fillId="0" borderId="32" xfId="0" applyNumberFormat="1" applyFont="1" applyBorder="1" applyAlignment="1">
      <alignment horizontal="center" vertical="center" wrapText="1"/>
    </xf>
    <xf numFmtId="1" fontId="3" fillId="0" borderId="37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 wrapText="1"/>
    </xf>
    <xf numFmtId="1" fontId="3" fillId="0" borderId="25" xfId="0" applyNumberFormat="1" applyFont="1" applyBorder="1" applyAlignment="1">
      <alignment horizontal="center" vertical="center" wrapText="1"/>
    </xf>
    <xf numFmtId="1" fontId="3" fillId="0" borderId="29" xfId="0" applyNumberFormat="1" applyFont="1" applyBorder="1" applyAlignment="1">
      <alignment horizontal="center" vertical="center" wrapText="1"/>
    </xf>
    <xf numFmtId="1" fontId="3" fillId="0" borderId="34" xfId="0" applyNumberFormat="1" applyFont="1" applyBorder="1" applyAlignment="1">
      <alignment horizontal="center" vertical="center" wrapText="1"/>
    </xf>
    <xf numFmtId="1" fontId="3" fillId="0" borderId="21" xfId="0" applyNumberFormat="1" applyFont="1" applyBorder="1" applyAlignment="1">
      <alignment horizontal="center" vertical="center" wrapText="1"/>
    </xf>
    <xf numFmtId="1" fontId="3" fillId="0" borderId="30" xfId="0" applyNumberFormat="1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center" vertical="center" wrapText="1"/>
    </xf>
    <xf numFmtId="1" fontId="5" fillId="2" borderId="39" xfId="0" applyNumberFormat="1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1" fontId="5" fillId="3" borderId="39" xfId="0" applyNumberFormat="1" applyFont="1" applyFill="1" applyBorder="1" applyAlignment="1">
      <alignment horizontal="center" vertical="center" wrapText="1"/>
    </xf>
    <xf numFmtId="1" fontId="5" fillId="3" borderId="11" xfId="0" applyNumberFormat="1" applyFont="1" applyFill="1" applyBorder="1" applyAlignment="1">
      <alignment horizontal="center" vertical="center" wrapText="1"/>
    </xf>
    <xf numFmtId="1" fontId="5" fillId="3" borderId="14" xfId="0" applyNumberFormat="1" applyFont="1" applyFill="1" applyBorder="1" applyAlignment="1">
      <alignment horizontal="center" vertical="center" wrapText="1"/>
    </xf>
    <xf numFmtId="1" fontId="5" fillId="2" borderId="29" xfId="0" applyNumberFormat="1" applyFont="1" applyFill="1" applyBorder="1" applyAlignment="1">
      <alignment horizontal="center" vertical="center" wrapText="1"/>
    </xf>
    <xf numFmtId="1" fontId="5" fillId="3" borderId="29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31" xfId="0" applyNumberFormat="1" applyFont="1" applyBorder="1" applyAlignment="1">
      <alignment horizontal="center" vertical="center" wrapText="1"/>
    </xf>
    <xf numFmtId="1" fontId="3" fillId="0" borderId="36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1" fontId="5" fillId="2" borderId="25" xfId="0" applyNumberFormat="1" applyFont="1" applyFill="1" applyBorder="1" applyAlignment="1">
      <alignment horizontal="center" vertical="center" wrapText="1"/>
    </xf>
    <xf numFmtId="1" fontId="5" fillId="2" borderId="26" xfId="0" applyNumberFormat="1" applyFont="1" applyFill="1" applyBorder="1" applyAlignment="1">
      <alignment horizontal="center" vertical="center" wrapText="1"/>
    </xf>
    <xf numFmtId="49" fontId="6" fillId="2" borderId="26" xfId="0" applyNumberFormat="1" applyFont="1" applyFill="1" applyBorder="1" applyAlignment="1">
      <alignment horizontal="center" vertical="center" wrapText="1"/>
    </xf>
    <xf numFmtId="1" fontId="6" fillId="2" borderId="15" xfId="0" applyNumberFormat="1" applyFont="1" applyFill="1" applyBorder="1" applyAlignment="1">
      <alignment horizontal="center" vertical="center" wrapText="1"/>
    </xf>
    <xf numFmtId="1" fontId="5" fillId="2" borderId="15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" fontId="6" fillId="3" borderId="15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1" fontId="5" fillId="2" borderId="14" xfId="0" applyNumberFormat="1" applyFont="1" applyFill="1" applyBorder="1" applyAlignment="1">
      <alignment horizontal="center" vertical="center" wrapText="1"/>
    </xf>
    <xf numFmtId="1" fontId="5" fillId="2" borderId="21" xfId="0" applyNumberFormat="1" applyFont="1" applyFill="1" applyBorder="1" applyAlignment="1">
      <alignment horizontal="center" vertical="center" wrapText="1"/>
    </xf>
    <xf numFmtId="1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1" fontId="6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1" fontId="5" fillId="3" borderId="16" xfId="0" applyNumberFormat="1" applyFont="1" applyFill="1" applyBorder="1" applyAlignment="1">
      <alignment horizontal="center" vertical="center" wrapText="1"/>
    </xf>
    <xf numFmtId="1" fontId="5" fillId="2" borderId="17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1" fontId="5" fillId="2" borderId="18" xfId="0" applyNumberFormat="1" applyFont="1" applyFill="1" applyBorder="1" applyAlignment="1">
      <alignment horizontal="center" vertical="center" wrapText="1"/>
    </xf>
    <xf numFmtId="1" fontId="6" fillId="2" borderId="18" xfId="0" applyNumberFormat="1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49" fontId="6" fillId="3" borderId="23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wrapText="1"/>
    </xf>
    <xf numFmtId="1" fontId="5" fillId="3" borderId="18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1" fontId="5" fillId="3" borderId="17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157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 patternType="solid"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25"/>
  <sheetViews>
    <sheetView zoomScale="90" zoomScaleNormal="90" workbookViewId="0">
      <pane ySplit="5" topLeftCell="A88" activePane="bottomLeft" state="frozenSplit"/>
      <selection pane="bottomLeft" activeCell="F6" sqref="F6:H907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6" max="17" width="9.14062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x14ac:dyDescent="0.25">
      <c r="C3" s="122" t="s">
        <v>5</v>
      </c>
      <c r="D3" s="116" t="s">
        <v>6</v>
      </c>
      <c r="E3" s="119" t="s">
        <v>7</v>
      </c>
      <c r="F3" s="116" t="s">
        <v>8</v>
      </c>
      <c r="G3" s="116" t="s">
        <v>9</v>
      </c>
      <c r="H3" s="116" t="s">
        <v>10</v>
      </c>
      <c r="I3" s="116" t="s">
        <v>11</v>
      </c>
      <c r="J3" s="116" t="s">
        <v>12</v>
      </c>
      <c r="K3" s="148" t="s">
        <v>13</v>
      </c>
      <c r="L3" s="135" t="s">
        <v>14</v>
      </c>
      <c r="M3" s="138" t="s">
        <v>15</v>
      </c>
      <c r="N3" s="129" t="s">
        <v>16</v>
      </c>
      <c r="O3" s="132" t="s">
        <v>17</v>
      </c>
    </row>
    <row r="4" spans="2:15" x14ac:dyDescent="0.25">
      <c r="C4" s="123"/>
      <c r="D4" s="117"/>
      <c r="E4" s="120"/>
      <c r="F4" s="117"/>
      <c r="G4" s="117"/>
      <c r="H4" s="117"/>
      <c r="I4" s="117"/>
      <c r="J4" s="117"/>
      <c r="K4" s="149"/>
      <c r="L4" s="136"/>
      <c r="M4" s="139"/>
      <c r="N4" s="130"/>
      <c r="O4" s="133"/>
    </row>
    <row r="5" spans="2:15" x14ac:dyDescent="0.25">
      <c r="C5" s="124"/>
      <c r="D5" s="118"/>
      <c r="E5" s="121"/>
      <c r="F5" s="118"/>
      <c r="G5" s="118"/>
      <c r="H5" s="118"/>
      <c r="I5" s="118"/>
      <c r="J5" s="118"/>
      <c r="K5" s="150"/>
      <c r="L5" s="137"/>
      <c r="M5" s="140"/>
      <c r="N5" s="131"/>
      <c r="O5" s="134"/>
    </row>
    <row r="6" spans="2:15" x14ac:dyDescent="0.25">
      <c r="B6" s="19"/>
      <c r="C6" s="157" t="s">
        <v>975</v>
      </c>
      <c r="D6" s="156">
        <v>26</v>
      </c>
      <c r="E6" s="42" t="s">
        <v>88</v>
      </c>
      <c r="F6" s="43"/>
      <c r="G6" s="43"/>
      <c r="H6" s="43"/>
      <c r="I6" s="156">
        <v>2</v>
      </c>
      <c r="J6" s="156">
        <v>1738</v>
      </c>
      <c r="K6" s="156">
        <v>8573</v>
      </c>
      <c r="L6" s="156">
        <v>37261</v>
      </c>
      <c r="M6" s="159" t="s">
        <v>78</v>
      </c>
      <c r="N6" s="158">
        <v>873</v>
      </c>
      <c r="O6" s="152">
        <v>81</v>
      </c>
    </row>
    <row r="7" spans="2:15" x14ac:dyDescent="0.25">
      <c r="B7" s="19"/>
      <c r="C7" s="146"/>
      <c r="D7" s="97"/>
      <c r="E7" s="71" t="s">
        <v>106</v>
      </c>
      <c r="F7" s="72"/>
      <c r="G7" s="72"/>
      <c r="H7" s="72"/>
      <c r="I7" s="98"/>
      <c r="J7" s="98"/>
      <c r="K7" s="98"/>
      <c r="L7" s="98"/>
      <c r="M7" s="155"/>
      <c r="N7" s="89"/>
      <c r="O7" s="95"/>
    </row>
    <row r="8" spans="2:15" x14ac:dyDescent="0.25">
      <c r="B8" s="19"/>
      <c r="C8" s="73" t="s">
        <v>975</v>
      </c>
      <c r="D8" s="7">
        <v>27</v>
      </c>
      <c r="E8" s="6" t="s">
        <v>19</v>
      </c>
      <c r="F8" s="5"/>
      <c r="G8" s="1"/>
      <c r="H8" s="1"/>
      <c r="I8" s="26">
        <v>2</v>
      </c>
      <c r="J8" s="28" t="s">
        <v>976</v>
      </c>
      <c r="K8" s="28"/>
      <c r="L8" s="5">
        <v>240</v>
      </c>
      <c r="M8" s="6"/>
      <c r="N8" s="1"/>
      <c r="O8" s="3">
        <v>0</v>
      </c>
    </row>
    <row r="9" spans="2:15" x14ac:dyDescent="0.25">
      <c r="B9" s="19"/>
      <c r="C9" s="20" t="s">
        <v>975</v>
      </c>
      <c r="D9" s="21">
        <v>27</v>
      </c>
      <c r="E9" s="22" t="s">
        <v>19</v>
      </c>
      <c r="F9" s="21"/>
      <c r="G9" s="23"/>
      <c r="H9" s="23"/>
      <c r="I9" s="21">
        <v>2</v>
      </c>
      <c r="J9" s="23" t="s">
        <v>977</v>
      </c>
      <c r="K9" s="31">
        <v>4</v>
      </c>
      <c r="L9" s="23"/>
      <c r="M9" s="22"/>
      <c r="N9" s="23"/>
      <c r="O9" s="24">
        <v>0</v>
      </c>
    </row>
    <row r="10" spans="2:15" x14ac:dyDescent="0.25">
      <c r="B10" s="19"/>
      <c r="C10" s="73" t="s">
        <v>975</v>
      </c>
      <c r="D10" s="7">
        <v>27</v>
      </c>
      <c r="E10" s="6" t="s">
        <v>19</v>
      </c>
      <c r="F10" s="5"/>
      <c r="G10" s="1"/>
      <c r="H10" s="1"/>
      <c r="I10" s="7">
        <v>2</v>
      </c>
      <c r="J10" s="4" t="s">
        <v>976</v>
      </c>
      <c r="K10" s="28"/>
      <c r="L10" s="1"/>
      <c r="M10" s="6"/>
      <c r="N10" s="5">
        <v>77</v>
      </c>
      <c r="O10" s="3">
        <v>12</v>
      </c>
    </row>
    <row r="11" spans="2:15" x14ac:dyDescent="0.25">
      <c r="B11" s="19"/>
      <c r="C11" s="74" t="s">
        <v>975</v>
      </c>
      <c r="D11" s="75">
        <v>27</v>
      </c>
      <c r="E11" s="22" t="s">
        <v>19</v>
      </c>
      <c r="F11" s="21"/>
      <c r="G11" s="23"/>
      <c r="H11" s="23"/>
      <c r="I11" s="75">
        <v>2</v>
      </c>
      <c r="J11" s="2" t="s">
        <v>978</v>
      </c>
      <c r="K11" s="31">
        <v>126</v>
      </c>
      <c r="L11" s="21">
        <v>500</v>
      </c>
      <c r="M11" s="22"/>
      <c r="N11" s="23"/>
      <c r="O11" s="24">
        <v>0</v>
      </c>
    </row>
    <row r="12" spans="2:15" x14ac:dyDescent="0.25">
      <c r="B12" s="19"/>
      <c r="C12" s="76" t="s">
        <v>975</v>
      </c>
      <c r="D12" s="5">
        <v>27</v>
      </c>
      <c r="E12" s="6" t="s">
        <v>19</v>
      </c>
      <c r="F12" s="5"/>
      <c r="G12" s="1"/>
      <c r="H12" s="1"/>
      <c r="I12" s="5">
        <v>2</v>
      </c>
      <c r="J12" s="1" t="s">
        <v>979</v>
      </c>
      <c r="K12" s="26">
        <v>154</v>
      </c>
      <c r="L12" s="1"/>
      <c r="M12" s="6"/>
      <c r="N12" s="1"/>
      <c r="O12" s="3">
        <v>0</v>
      </c>
    </row>
    <row r="13" spans="2:15" x14ac:dyDescent="0.25">
      <c r="B13" s="19"/>
      <c r="C13" s="74" t="s">
        <v>975</v>
      </c>
      <c r="D13" s="75">
        <v>27</v>
      </c>
      <c r="E13" s="22" t="s">
        <v>19</v>
      </c>
      <c r="F13" s="21"/>
      <c r="G13" s="23"/>
      <c r="H13" s="23"/>
      <c r="I13" s="75">
        <v>2</v>
      </c>
      <c r="J13" s="2" t="s">
        <v>978</v>
      </c>
      <c r="K13" s="33"/>
      <c r="L13" s="23"/>
      <c r="M13" s="22"/>
      <c r="N13" s="21">
        <v>455</v>
      </c>
      <c r="O13" s="24">
        <v>46</v>
      </c>
    </row>
    <row r="14" spans="2:15" x14ac:dyDescent="0.25">
      <c r="B14" s="19"/>
      <c r="C14" s="73" t="s">
        <v>975</v>
      </c>
      <c r="D14" s="7">
        <v>103</v>
      </c>
      <c r="E14" s="6" t="s">
        <v>19</v>
      </c>
      <c r="F14" s="1"/>
      <c r="G14" s="1"/>
      <c r="H14" s="1"/>
      <c r="I14" s="7">
        <v>2</v>
      </c>
      <c r="J14" s="7">
        <v>1835</v>
      </c>
      <c r="K14" s="26">
        <v>14260</v>
      </c>
      <c r="L14" s="1"/>
      <c r="M14" s="6"/>
      <c r="N14" s="1"/>
      <c r="O14" s="3">
        <v>0</v>
      </c>
    </row>
    <row r="15" spans="2:15" x14ac:dyDescent="0.25">
      <c r="B15" s="19"/>
      <c r="C15" s="74" t="s">
        <v>975</v>
      </c>
      <c r="D15" s="75">
        <v>113</v>
      </c>
      <c r="E15" s="22" t="s">
        <v>19</v>
      </c>
      <c r="F15" s="21"/>
      <c r="G15" s="23"/>
      <c r="H15" s="23"/>
      <c r="I15" s="75">
        <v>2</v>
      </c>
      <c r="J15" s="75">
        <v>1424</v>
      </c>
      <c r="K15" s="31">
        <v>1334</v>
      </c>
      <c r="L15" s="21">
        <v>2472</v>
      </c>
      <c r="M15" s="71" t="s">
        <v>78</v>
      </c>
      <c r="N15" s="23">
        <v>98</v>
      </c>
      <c r="O15" s="24">
        <v>49</v>
      </c>
    </row>
    <row r="16" spans="2:15" x14ac:dyDescent="0.25">
      <c r="B16" s="19"/>
      <c r="C16" s="73" t="s">
        <v>975</v>
      </c>
      <c r="D16" s="7">
        <v>123</v>
      </c>
      <c r="E16" s="6" t="s">
        <v>19</v>
      </c>
      <c r="F16" s="1"/>
      <c r="G16" s="1"/>
      <c r="H16" s="1"/>
      <c r="I16" s="7">
        <v>2</v>
      </c>
      <c r="J16" s="7">
        <v>1731</v>
      </c>
      <c r="K16" s="28"/>
      <c r="L16" s="5">
        <v>1217</v>
      </c>
      <c r="M16" s="6"/>
      <c r="N16" s="1"/>
      <c r="O16" s="3">
        <v>0</v>
      </c>
    </row>
    <row r="17" spans="2:15" x14ac:dyDescent="0.25">
      <c r="B17" s="19"/>
      <c r="C17" s="74" t="s">
        <v>975</v>
      </c>
      <c r="D17" s="75">
        <v>123</v>
      </c>
      <c r="E17" s="22" t="s">
        <v>19</v>
      </c>
      <c r="F17" s="23"/>
      <c r="G17" s="23"/>
      <c r="H17" s="23"/>
      <c r="I17" s="75">
        <v>2</v>
      </c>
      <c r="J17" s="75">
        <v>1263</v>
      </c>
      <c r="K17" s="33"/>
      <c r="L17" s="21">
        <v>526</v>
      </c>
      <c r="M17" s="22"/>
      <c r="N17" s="23"/>
      <c r="O17" s="24">
        <v>0</v>
      </c>
    </row>
    <row r="18" spans="2:15" x14ac:dyDescent="0.25">
      <c r="B18" s="19"/>
      <c r="C18" s="76" t="s">
        <v>975</v>
      </c>
      <c r="D18" s="5">
        <v>125</v>
      </c>
      <c r="E18" s="6" t="s">
        <v>19</v>
      </c>
      <c r="F18" s="1"/>
      <c r="G18" s="1"/>
      <c r="H18" s="1"/>
      <c r="I18" s="5">
        <v>2</v>
      </c>
      <c r="J18" s="5">
        <v>1208</v>
      </c>
      <c r="K18" s="28"/>
      <c r="L18" s="5">
        <v>5797</v>
      </c>
      <c r="M18" s="6"/>
      <c r="N18" s="1"/>
      <c r="O18" s="3">
        <v>0</v>
      </c>
    </row>
    <row r="19" spans="2:15" x14ac:dyDescent="0.25">
      <c r="B19" s="19"/>
      <c r="C19" s="74" t="s">
        <v>975</v>
      </c>
      <c r="D19" s="75">
        <v>125</v>
      </c>
      <c r="E19" s="22" t="s">
        <v>19</v>
      </c>
      <c r="F19" s="23"/>
      <c r="G19" s="23"/>
      <c r="H19" s="23"/>
      <c r="I19" s="75">
        <v>2</v>
      </c>
      <c r="J19" s="75">
        <v>1207</v>
      </c>
      <c r="K19" s="33"/>
      <c r="L19" s="21">
        <v>1169</v>
      </c>
      <c r="M19" s="71" t="s">
        <v>78</v>
      </c>
      <c r="N19" s="21">
        <v>26</v>
      </c>
      <c r="O19" s="24">
        <v>3</v>
      </c>
    </row>
    <row r="20" spans="2:15" x14ac:dyDescent="0.25">
      <c r="B20" s="19"/>
      <c r="C20" s="76" t="s">
        <v>975</v>
      </c>
      <c r="D20" s="5">
        <v>125</v>
      </c>
      <c r="E20" s="6" t="s">
        <v>19</v>
      </c>
      <c r="F20" s="1"/>
      <c r="G20" s="1"/>
      <c r="H20" s="1"/>
      <c r="I20" s="5">
        <v>2</v>
      </c>
      <c r="J20" s="1" t="s">
        <v>980</v>
      </c>
      <c r="K20" s="28"/>
      <c r="L20" s="5">
        <v>23</v>
      </c>
      <c r="M20" s="6"/>
      <c r="N20" s="1"/>
      <c r="O20" s="3">
        <v>0</v>
      </c>
    </row>
    <row r="21" spans="2:15" x14ac:dyDescent="0.25">
      <c r="B21" s="19"/>
      <c r="C21" s="20" t="s">
        <v>975</v>
      </c>
      <c r="D21" s="21">
        <v>125</v>
      </c>
      <c r="E21" s="22" t="s">
        <v>19</v>
      </c>
      <c r="F21" s="23"/>
      <c r="G21" s="23"/>
      <c r="H21" s="23"/>
      <c r="I21" s="21">
        <v>2</v>
      </c>
      <c r="J21" s="21">
        <v>1502</v>
      </c>
      <c r="K21" s="33"/>
      <c r="L21" s="23"/>
      <c r="M21" s="22"/>
      <c r="N21" s="21">
        <v>104</v>
      </c>
      <c r="O21" s="24">
        <v>12</v>
      </c>
    </row>
    <row r="22" spans="2:15" x14ac:dyDescent="0.25">
      <c r="B22" s="19"/>
      <c r="C22" s="76" t="s">
        <v>975</v>
      </c>
      <c r="D22" s="5">
        <v>125</v>
      </c>
      <c r="E22" s="6" t="s">
        <v>19</v>
      </c>
      <c r="F22" s="1"/>
      <c r="G22" s="1"/>
      <c r="H22" s="1"/>
      <c r="I22" s="5">
        <v>2</v>
      </c>
      <c r="J22" s="5">
        <v>1501</v>
      </c>
      <c r="K22" s="28"/>
      <c r="L22" s="1"/>
      <c r="M22" s="6"/>
      <c r="N22" s="5">
        <v>1</v>
      </c>
      <c r="O22" s="3">
        <v>0</v>
      </c>
    </row>
    <row r="23" spans="2:15" x14ac:dyDescent="0.25">
      <c r="B23" s="19"/>
      <c r="C23" s="20" t="s">
        <v>975</v>
      </c>
      <c r="D23" s="21">
        <v>125</v>
      </c>
      <c r="E23" s="22" t="s">
        <v>19</v>
      </c>
      <c r="F23" s="23"/>
      <c r="G23" s="23"/>
      <c r="H23" s="23"/>
      <c r="I23" s="21">
        <v>2</v>
      </c>
      <c r="J23" s="21">
        <v>1208</v>
      </c>
      <c r="K23" s="33"/>
      <c r="L23" s="23"/>
      <c r="M23" s="22"/>
      <c r="N23" s="21">
        <v>1053</v>
      </c>
      <c r="O23" s="24">
        <v>117</v>
      </c>
    </row>
    <row r="24" spans="2:15" x14ac:dyDescent="0.25">
      <c r="B24" s="19"/>
      <c r="C24" s="76" t="s">
        <v>975</v>
      </c>
      <c r="D24" s="5">
        <v>125</v>
      </c>
      <c r="E24" s="6" t="s">
        <v>19</v>
      </c>
      <c r="F24" s="1"/>
      <c r="G24" s="1"/>
      <c r="H24" s="1"/>
      <c r="I24" s="5">
        <v>2</v>
      </c>
      <c r="J24" s="5">
        <v>1504</v>
      </c>
      <c r="K24" s="28"/>
      <c r="L24" s="1"/>
      <c r="M24" s="6"/>
      <c r="N24" s="5">
        <v>426</v>
      </c>
      <c r="O24" s="3">
        <v>53</v>
      </c>
    </row>
    <row r="25" spans="2:15" x14ac:dyDescent="0.25">
      <c r="B25" s="19"/>
      <c r="C25" s="20" t="s">
        <v>975</v>
      </c>
      <c r="D25" s="21">
        <v>125</v>
      </c>
      <c r="E25" s="22" t="s">
        <v>19</v>
      </c>
      <c r="F25" s="23"/>
      <c r="G25" s="23"/>
      <c r="H25" s="23"/>
      <c r="I25" s="21">
        <v>2</v>
      </c>
      <c r="J25" s="23" t="s">
        <v>981</v>
      </c>
      <c r="K25" s="33"/>
      <c r="L25" s="23"/>
      <c r="M25" s="22"/>
      <c r="N25" s="23"/>
      <c r="O25" s="24">
        <v>0</v>
      </c>
    </row>
    <row r="26" spans="2:15" x14ac:dyDescent="0.25">
      <c r="B26" s="19"/>
      <c r="C26" s="76" t="s">
        <v>975</v>
      </c>
      <c r="D26" s="5">
        <v>125</v>
      </c>
      <c r="E26" s="6" t="s">
        <v>19</v>
      </c>
      <c r="F26" s="1"/>
      <c r="G26" s="1"/>
      <c r="H26" s="1"/>
      <c r="I26" s="5">
        <v>2</v>
      </c>
      <c r="J26" s="5">
        <v>2284</v>
      </c>
      <c r="K26" s="26">
        <v>5149</v>
      </c>
      <c r="L26" s="1"/>
      <c r="M26" s="6"/>
      <c r="N26" s="1"/>
      <c r="O26" s="3">
        <v>0</v>
      </c>
    </row>
    <row r="27" spans="2:15" x14ac:dyDescent="0.25">
      <c r="B27" s="19"/>
      <c r="C27" s="20" t="s">
        <v>975</v>
      </c>
      <c r="D27" s="21">
        <v>125</v>
      </c>
      <c r="E27" s="22" t="s">
        <v>19</v>
      </c>
      <c r="F27" s="23"/>
      <c r="G27" s="23"/>
      <c r="H27" s="23"/>
      <c r="I27" s="21">
        <v>2</v>
      </c>
      <c r="J27" s="21">
        <v>1504</v>
      </c>
      <c r="K27" s="33"/>
      <c r="L27" s="21">
        <v>7449</v>
      </c>
      <c r="M27" s="22"/>
      <c r="N27" s="23"/>
      <c r="O27" s="24">
        <v>0</v>
      </c>
    </row>
    <row r="28" spans="2:15" x14ac:dyDescent="0.25">
      <c r="B28" s="19"/>
      <c r="C28" s="76" t="s">
        <v>975</v>
      </c>
      <c r="D28" s="5">
        <v>125</v>
      </c>
      <c r="E28" s="6" t="s">
        <v>19</v>
      </c>
      <c r="F28" s="1"/>
      <c r="G28" s="1"/>
      <c r="H28" s="1"/>
      <c r="I28" s="5">
        <v>2</v>
      </c>
      <c r="J28" s="5">
        <v>1207</v>
      </c>
      <c r="K28" s="28"/>
      <c r="L28" s="1"/>
      <c r="M28" s="6"/>
      <c r="N28" s="5">
        <v>503</v>
      </c>
      <c r="O28" s="3">
        <v>55</v>
      </c>
    </row>
    <row r="29" spans="2:15" x14ac:dyDescent="0.25">
      <c r="B29" s="19"/>
      <c r="C29" s="20" t="s">
        <v>975</v>
      </c>
      <c r="D29" s="21">
        <v>125</v>
      </c>
      <c r="E29" s="22" t="s">
        <v>19</v>
      </c>
      <c r="F29" s="23"/>
      <c r="G29" s="23"/>
      <c r="H29" s="23"/>
      <c r="I29" s="21">
        <v>2</v>
      </c>
      <c r="J29" s="21">
        <v>1504</v>
      </c>
      <c r="K29" s="33"/>
      <c r="L29" s="23"/>
      <c r="M29" s="22"/>
      <c r="N29" s="21">
        <v>65</v>
      </c>
      <c r="O29" s="24">
        <v>6</v>
      </c>
    </row>
    <row r="30" spans="2:15" x14ac:dyDescent="0.25">
      <c r="B30" s="19"/>
      <c r="C30" s="76" t="s">
        <v>975</v>
      </c>
      <c r="D30" s="5">
        <v>125</v>
      </c>
      <c r="E30" s="6" t="s">
        <v>19</v>
      </c>
      <c r="F30" s="1"/>
      <c r="G30" s="1"/>
      <c r="H30" s="1"/>
      <c r="I30" s="5">
        <v>2</v>
      </c>
      <c r="J30" s="5">
        <v>1208</v>
      </c>
      <c r="K30" s="28"/>
      <c r="L30" s="1"/>
      <c r="M30" s="6"/>
      <c r="N30" s="5">
        <v>2147</v>
      </c>
      <c r="O30" s="3">
        <v>242</v>
      </c>
    </row>
    <row r="31" spans="2:15" x14ac:dyDescent="0.25">
      <c r="B31" s="19"/>
      <c r="C31" s="20" t="s">
        <v>975</v>
      </c>
      <c r="D31" s="21">
        <v>125</v>
      </c>
      <c r="E31" s="22" t="s">
        <v>19</v>
      </c>
      <c r="F31" s="23"/>
      <c r="G31" s="23"/>
      <c r="H31" s="23"/>
      <c r="I31" s="21">
        <v>2</v>
      </c>
      <c r="J31" s="21">
        <v>1507</v>
      </c>
      <c r="K31" s="33"/>
      <c r="L31" s="21">
        <v>913</v>
      </c>
      <c r="M31" s="22"/>
      <c r="N31" s="23"/>
      <c r="O31" s="24">
        <v>0</v>
      </c>
    </row>
    <row r="32" spans="2:15" x14ac:dyDescent="0.25">
      <c r="B32" s="19"/>
      <c r="C32" s="76" t="s">
        <v>975</v>
      </c>
      <c r="D32" s="5">
        <v>125</v>
      </c>
      <c r="E32" s="6" t="s">
        <v>19</v>
      </c>
      <c r="F32" s="1"/>
      <c r="G32" s="1"/>
      <c r="H32" s="1"/>
      <c r="I32" s="5">
        <v>2</v>
      </c>
      <c r="J32" s="5">
        <v>1502</v>
      </c>
      <c r="K32" s="28"/>
      <c r="L32" s="5">
        <v>1995</v>
      </c>
      <c r="M32" s="6"/>
      <c r="N32" s="1"/>
      <c r="O32" s="3">
        <v>0</v>
      </c>
    </row>
    <row r="33" spans="2:15" x14ac:dyDescent="0.25">
      <c r="B33" s="19"/>
      <c r="C33" s="20" t="s">
        <v>975</v>
      </c>
      <c r="D33" s="21">
        <v>125</v>
      </c>
      <c r="E33" s="22" t="s">
        <v>19</v>
      </c>
      <c r="F33" s="23"/>
      <c r="G33" s="23"/>
      <c r="H33" s="23"/>
      <c r="I33" s="21">
        <v>2</v>
      </c>
      <c r="J33" s="21">
        <v>1501</v>
      </c>
      <c r="K33" s="33"/>
      <c r="L33" s="21">
        <v>790</v>
      </c>
      <c r="M33" s="22"/>
      <c r="N33" s="23"/>
      <c r="O33" s="24">
        <v>0</v>
      </c>
    </row>
    <row r="34" spans="2:15" x14ac:dyDescent="0.25">
      <c r="B34" s="19"/>
      <c r="C34" s="76" t="s">
        <v>975</v>
      </c>
      <c r="D34" s="5">
        <v>125</v>
      </c>
      <c r="E34" s="6" t="s">
        <v>19</v>
      </c>
      <c r="F34" s="1"/>
      <c r="G34" s="1"/>
      <c r="H34" s="1"/>
      <c r="I34" s="5">
        <v>2</v>
      </c>
      <c r="J34" s="5">
        <v>2293</v>
      </c>
      <c r="K34" s="26">
        <v>89</v>
      </c>
      <c r="L34" s="1"/>
      <c r="M34" s="6"/>
      <c r="N34" s="1"/>
      <c r="O34" s="3">
        <v>0</v>
      </c>
    </row>
    <row r="35" spans="2:15" x14ac:dyDescent="0.25">
      <c r="B35" s="19"/>
      <c r="C35" s="20" t="s">
        <v>975</v>
      </c>
      <c r="D35" s="21">
        <v>125</v>
      </c>
      <c r="E35" s="22" t="s">
        <v>19</v>
      </c>
      <c r="F35" s="23"/>
      <c r="G35" s="23"/>
      <c r="H35" s="23"/>
      <c r="I35" s="21">
        <v>2</v>
      </c>
      <c r="J35" s="21">
        <v>1502</v>
      </c>
      <c r="K35" s="31">
        <v>121</v>
      </c>
      <c r="L35" s="23"/>
      <c r="M35" s="22"/>
      <c r="N35" s="23"/>
      <c r="O35" s="24">
        <v>0</v>
      </c>
    </row>
    <row r="36" spans="2:15" x14ac:dyDescent="0.25">
      <c r="B36" s="19"/>
      <c r="C36" s="73" t="s">
        <v>975</v>
      </c>
      <c r="D36" s="7">
        <v>125</v>
      </c>
      <c r="E36" s="6" t="s">
        <v>19</v>
      </c>
      <c r="F36" s="1"/>
      <c r="G36" s="1"/>
      <c r="H36" s="1"/>
      <c r="I36" s="7">
        <v>2</v>
      </c>
      <c r="J36" s="7">
        <v>1504</v>
      </c>
      <c r="K36" s="26">
        <v>3586</v>
      </c>
      <c r="L36" s="1"/>
      <c r="M36" s="6"/>
      <c r="N36" s="1"/>
      <c r="O36" s="3">
        <v>0</v>
      </c>
    </row>
    <row r="37" spans="2:15" x14ac:dyDescent="0.25">
      <c r="B37" s="19"/>
      <c r="C37" s="20" t="s">
        <v>975</v>
      </c>
      <c r="D37" s="21">
        <v>125</v>
      </c>
      <c r="E37" s="22" t="s">
        <v>19</v>
      </c>
      <c r="F37" s="23"/>
      <c r="G37" s="23"/>
      <c r="H37" s="23"/>
      <c r="I37" s="21">
        <v>2</v>
      </c>
      <c r="J37" s="23" t="s">
        <v>981</v>
      </c>
      <c r="K37" s="33"/>
      <c r="L37" s="21">
        <v>42</v>
      </c>
      <c r="M37" s="22"/>
      <c r="N37" s="23"/>
      <c r="O37" s="24">
        <v>0</v>
      </c>
    </row>
    <row r="38" spans="2:15" x14ac:dyDescent="0.25">
      <c r="B38" s="19"/>
      <c r="C38" s="76" t="s">
        <v>975</v>
      </c>
      <c r="D38" s="5">
        <v>125</v>
      </c>
      <c r="E38" s="6" t="s">
        <v>19</v>
      </c>
      <c r="F38" s="1"/>
      <c r="G38" s="1"/>
      <c r="H38" s="1"/>
      <c r="I38" s="5">
        <v>2</v>
      </c>
      <c r="J38" s="5">
        <v>1501</v>
      </c>
      <c r="K38" s="26">
        <v>60</v>
      </c>
      <c r="L38" s="1"/>
      <c r="M38" s="6"/>
      <c r="N38" s="1"/>
      <c r="O38" s="3">
        <v>0</v>
      </c>
    </row>
    <row r="39" spans="2:15" x14ac:dyDescent="0.25">
      <c r="B39" s="19"/>
      <c r="C39" s="20" t="s">
        <v>975</v>
      </c>
      <c r="D39" s="21">
        <v>125</v>
      </c>
      <c r="E39" s="22" t="s">
        <v>19</v>
      </c>
      <c r="F39" s="23"/>
      <c r="G39" s="23"/>
      <c r="H39" s="23"/>
      <c r="I39" s="21">
        <v>2</v>
      </c>
      <c r="J39" s="21">
        <v>2284</v>
      </c>
      <c r="K39" s="31">
        <v>745</v>
      </c>
      <c r="L39" s="23"/>
      <c r="M39" s="22"/>
      <c r="N39" s="23"/>
      <c r="O39" s="24">
        <v>0</v>
      </c>
    </row>
    <row r="40" spans="2:15" x14ac:dyDescent="0.25">
      <c r="B40" s="19"/>
      <c r="C40" s="73" t="s">
        <v>975</v>
      </c>
      <c r="D40" s="7">
        <v>125</v>
      </c>
      <c r="E40" s="6" t="s">
        <v>19</v>
      </c>
      <c r="F40" s="1"/>
      <c r="G40" s="1"/>
      <c r="H40" s="1"/>
      <c r="I40" s="7">
        <v>2</v>
      </c>
      <c r="J40" s="7">
        <v>1507</v>
      </c>
      <c r="K40" s="26">
        <v>1349</v>
      </c>
      <c r="L40" s="1"/>
      <c r="M40" s="6"/>
      <c r="N40" s="1"/>
      <c r="O40" s="3">
        <v>0</v>
      </c>
    </row>
    <row r="41" spans="2:15" x14ac:dyDescent="0.25">
      <c r="B41" s="19"/>
      <c r="C41" s="20" t="s">
        <v>975</v>
      </c>
      <c r="D41" s="21">
        <v>125</v>
      </c>
      <c r="E41" s="22" t="s">
        <v>19</v>
      </c>
      <c r="F41" s="23"/>
      <c r="G41" s="23"/>
      <c r="H41" s="23"/>
      <c r="I41" s="21">
        <v>2</v>
      </c>
      <c r="J41" s="21">
        <v>1208</v>
      </c>
      <c r="K41" s="33"/>
      <c r="L41" s="23"/>
      <c r="M41" s="22"/>
      <c r="N41" s="21">
        <v>244</v>
      </c>
      <c r="O41" s="24">
        <v>122</v>
      </c>
    </row>
    <row r="42" spans="2:15" x14ac:dyDescent="0.25">
      <c r="B42" s="19"/>
      <c r="C42" s="76" t="s">
        <v>975</v>
      </c>
      <c r="D42" s="5">
        <v>125</v>
      </c>
      <c r="E42" s="6" t="s">
        <v>19</v>
      </c>
      <c r="F42" s="1"/>
      <c r="G42" s="1"/>
      <c r="H42" s="1"/>
      <c r="I42" s="5">
        <v>2</v>
      </c>
      <c r="J42" s="5">
        <v>2293</v>
      </c>
      <c r="K42" s="26">
        <v>283</v>
      </c>
      <c r="L42" s="1"/>
      <c r="M42" s="6"/>
      <c r="N42" s="1"/>
      <c r="O42" s="3">
        <v>0</v>
      </c>
    </row>
    <row r="43" spans="2:15" x14ac:dyDescent="0.25">
      <c r="B43" s="19"/>
      <c r="C43" s="20" t="s">
        <v>975</v>
      </c>
      <c r="D43" s="21">
        <v>125</v>
      </c>
      <c r="E43" s="22" t="s">
        <v>19</v>
      </c>
      <c r="F43" s="23"/>
      <c r="G43" s="23"/>
      <c r="H43" s="23"/>
      <c r="I43" s="21">
        <v>2</v>
      </c>
      <c r="J43" s="21">
        <v>1507</v>
      </c>
      <c r="K43" s="33"/>
      <c r="L43" s="23"/>
      <c r="M43" s="22"/>
      <c r="N43" s="21">
        <v>19</v>
      </c>
      <c r="O43" s="24">
        <v>3</v>
      </c>
    </row>
    <row r="44" spans="2:15" x14ac:dyDescent="0.25">
      <c r="B44" s="19"/>
      <c r="C44" s="76" t="s">
        <v>975</v>
      </c>
      <c r="D44" s="5">
        <v>125</v>
      </c>
      <c r="E44" s="6" t="s">
        <v>19</v>
      </c>
      <c r="F44" s="1"/>
      <c r="G44" s="1"/>
      <c r="H44" s="1"/>
      <c r="I44" s="5">
        <v>2</v>
      </c>
      <c r="J44" s="5">
        <v>1207</v>
      </c>
      <c r="K44" s="28"/>
      <c r="L44" s="1"/>
      <c r="M44" s="6"/>
      <c r="N44" s="5">
        <v>73</v>
      </c>
      <c r="O44" s="3">
        <v>36</v>
      </c>
    </row>
    <row r="45" spans="2:15" x14ac:dyDescent="0.25">
      <c r="B45" s="19"/>
      <c r="C45" s="20" t="s">
        <v>975</v>
      </c>
      <c r="D45" s="21">
        <v>125</v>
      </c>
      <c r="E45" s="22" t="s">
        <v>19</v>
      </c>
      <c r="F45" s="23"/>
      <c r="G45" s="23"/>
      <c r="H45" s="23"/>
      <c r="I45" s="21">
        <v>2</v>
      </c>
      <c r="J45" s="21">
        <v>1504</v>
      </c>
      <c r="K45" s="33"/>
      <c r="L45" s="23"/>
      <c r="M45" s="22"/>
      <c r="N45" s="21">
        <v>86</v>
      </c>
      <c r="O45" s="24">
        <v>43</v>
      </c>
    </row>
    <row r="46" spans="2:15" x14ac:dyDescent="0.25">
      <c r="B46" s="19"/>
      <c r="C46" s="73" t="s">
        <v>975</v>
      </c>
      <c r="D46" s="7">
        <v>125</v>
      </c>
      <c r="E46" s="6" t="s">
        <v>19</v>
      </c>
      <c r="F46" s="1"/>
      <c r="G46" s="1"/>
      <c r="H46" s="1"/>
      <c r="I46" s="7">
        <v>2</v>
      </c>
      <c r="J46" s="7">
        <v>1507</v>
      </c>
      <c r="K46" s="28"/>
      <c r="L46" s="1"/>
      <c r="M46" s="6"/>
      <c r="N46" s="5">
        <v>83</v>
      </c>
      <c r="O46" s="3">
        <v>13</v>
      </c>
    </row>
    <row r="47" spans="2:15" x14ac:dyDescent="0.25">
      <c r="B47" s="19"/>
      <c r="C47" s="74" t="s">
        <v>975</v>
      </c>
      <c r="D47" s="75">
        <v>125</v>
      </c>
      <c r="E47" s="22" t="s">
        <v>19</v>
      </c>
      <c r="F47" s="23"/>
      <c r="G47" s="23"/>
      <c r="H47" s="23"/>
      <c r="I47" s="75">
        <v>2</v>
      </c>
      <c r="J47" s="75">
        <v>1502</v>
      </c>
      <c r="K47" s="33"/>
      <c r="L47" s="23"/>
      <c r="M47" s="22"/>
      <c r="N47" s="21">
        <v>199</v>
      </c>
      <c r="O47" s="24">
        <v>24</v>
      </c>
    </row>
    <row r="48" spans="2:15" x14ac:dyDescent="0.25">
      <c r="B48" s="19"/>
      <c r="C48" s="76" t="s">
        <v>975</v>
      </c>
      <c r="D48" s="5">
        <v>125</v>
      </c>
      <c r="E48" s="6" t="s">
        <v>19</v>
      </c>
      <c r="F48" s="1"/>
      <c r="G48" s="1"/>
      <c r="H48" s="1"/>
      <c r="I48" s="5">
        <v>2</v>
      </c>
      <c r="J48" s="5">
        <v>1208</v>
      </c>
      <c r="K48" s="28"/>
      <c r="L48" s="1"/>
      <c r="M48" s="6"/>
      <c r="N48" s="5">
        <v>237</v>
      </c>
      <c r="O48" s="3">
        <v>118</v>
      </c>
    </row>
    <row r="49" spans="2:15" x14ac:dyDescent="0.25">
      <c r="B49" s="19"/>
      <c r="C49" s="20" t="s">
        <v>975</v>
      </c>
      <c r="D49" s="21">
        <v>125</v>
      </c>
      <c r="E49" s="22" t="s">
        <v>19</v>
      </c>
      <c r="F49" s="23"/>
      <c r="G49" s="23"/>
      <c r="H49" s="23"/>
      <c r="I49" s="21">
        <v>2</v>
      </c>
      <c r="J49" s="21">
        <v>1207</v>
      </c>
      <c r="K49" s="33"/>
      <c r="L49" s="23"/>
      <c r="M49" s="22"/>
      <c r="N49" s="21">
        <v>88</v>
      </c>
      <c r="O49" s="24">
        <v>44</v>
      </c>
    </row>
    <row r="50" spans="2:15" x14ac:dyDescent="0.25">
      <c r="B50" s="19"/>
      <c r="C50" s="76" t="s">
        <v>975</v>
      </c>
      <c r="D50" s="5">
        <v>125</v>
      </c>
      <c r="E50" s="6" t="s">
        <v>19</v>
      </c>
      <c r="F50" s="1"/>
      <c r="G50" s="1"/>
      <c r="H50" s="1"/>
      <c r="I50" s="5">
        <v>2</v>
      </c>
      <c r="J50" s="5">
        <v>2284</v>
      </c>
      <c r="K50" s="28"/>
      <c r="L50" s="5">
        <v>3186</v>
      </c>
      <c r="M50" s="6"/>
      <c r="N50" s="1"/>
      <c r="O50" s="3">
        <v>0</v>
      </c>
    </row>
    <row r="51" spans="2:15" x14ac:dyDescent="0.25">
      <c r="B51" s="19"/>
      <c r="C51" s="20" t="s">
        <v>975</v>
      </c>
      <c r="D51" s="21">
        <v>125</v>
      </c>
      <c r="E51" s="22" t="s">
        <v>19</v>
      </c>
      <c r="F51" s="23"/>
      <c r="G51" s="23"/>
      <c r="H51" s="23"/>
      <c r="I51" s="21">
        <v>2</v>
      </c>
      <c r="J51" s="21">
        <v>1504</v>
      </c>
      <c r="K51" s="33"/>
      <c r="L51" s="23"/>
      <c r="M51" s="22"/>
      <c r="N51" s="21">
        <v>85</v>
      </c>
      <c r="O51" s="24">
        <v>42</v>
      </c>
    </row>
    <row r="52" spans="2:15" x14ac:dyDescent="0.25">
      <c r="B52" s="19"/>
      <c r="C52" s="76" t="s">
        <v>975</v>
      </c>
      <c r="D52" s="5">
        <v>125</v>
      </c>
      <c r="E52" s="6" t="s">
        <v>19</v>
      </c>
      <c r="F52" s="1"/>
      <c r="G52" s="1"/>
      <c r="H52" s="1"/>
      <c r="I52" s="5">
        <v>2</v>
      </c>
      <c r="J52" s="5">
        <v>1507</v>
      </c>
      <c r="K52" s="28"/>
      <c r="L52" s="1"/>
      <c r="M52" s="6"/>
      <c r="N52" s="5">
        <v>8</v>
      </c>
      <c r="O52" s="3">
        <v>4</v>
      </c>
    </row>
    <row r="53" spans="2:15" x14ac:dyDescent="0.25">
      <c r="B53" s="19"/>
      <c r="C53" s="20" t="s">
        <v>975</v>
      </c>
      <c r="D53" s="21">
        <v>125</v>
      </c>
      <c r="E53" s="22" t="s">
        <v>19</v>
      </c>
      <c r="F53" s="23"/>
      <c r="G53" s="23"/>
      <c r="H53" s="23"/>
      <c r="I53" s="21">
        <v>2</v>
      </c>
      <c r="J53" s="21">
        <v>1504</v>
      </c>
      <c r="K53" s="33"/>
      <c r="L53" s="23"/>
      <c r="M53" s="22"/>
      <c r="N53" s="21">
        <v>771</v>
      </c>
      <c r="O53" s="24">
        <v>43</v>
      </c>
    </row>
    <row r="54" spans="2:15" x14ac:dyDescent="0.25">
      <c r="B54" s="19"/>
      <c r="C54" s="76" t="s">
        <v>975</v>
      </c>
      <c r="D54" s="5">
        <v>125</v>
      </c>
      <c r="E54" s="6" t="s">
        <v>19</v>
      </c>
      <c r="F54" s="1"/>
      <c r="G54" s="1"/>
      <c r="H54" s="1"/>
      <c r="I54" s="5">
        <v>2</v>
      </c>
      <c r="J54" s="1" t="s">
        <v>980</v>
      </c>
      <c r="K54" s="28"/>
      <c r="L54" s="1"/>
      <c r="M54" s="6"/>
      <c r="N54" s="5">
        <v>10</v>
      </c>
      <c r="O54" s="3">
        <v>5</v>
      </c>
    </row>
    <row r="55" spans="2:15" x14ac:dyDescent="0.25">
      <c r="B55" s="19"/>
      <c r="C55" s="20" t="s">
        <v>975</v>
      </c>
      <c r="D55" s="21">
        <v>125</v>
      </c>
      <c r="E55" s="22" t="s">
        <v>19</v>
      </c>
      <c r="F55" s="23"/>
      <c r="G55" s="23"/>
      <c r="H55" s="23"/>
      <c r="I55" s="21">
        <v>2</v>
      </c>
      <c r="J55" s="21">
        <v>1507</v>
      </c>
      <c r="K55" s="33"/>
      <c r="L55" s="23"/>
      <c r="M55" s="22"/>
      <c r="N55" s="21">
        <v>58</v>
      </c>
      <c r="O55" s="24">
        <v>3</v>
      </c>
    </row>
    <row r="56" spans="2:15" x14ac:dyDescent="0.25">
      <c r="B56" s="19"/>
      <c r="C56" s="76" t="s">
        <v>975</v>
      </c>
      <c r="D56" s="5">
        <v>127</v>
      </c>
      <c r="E56" s="6" t="s">
        <v>19</v>
      </c>
      <c r="F56" s="1"/>
      <c r="G56" s="1"/>
      <c r="H56" s="1"/>
      <c r="I56" s="5">
        <v>2</v>
      </c>
      <c r="J56" s="1" t="s">
        <v>982</v>
      </c>
      <c r="K56" s="26">
        <v>166</v>
      </c>
      <c r="L56" s="1"/>
      <c r="M56" s="6"/>
      <c r="N56" s="1"/>
      <c r="O56" s="3">
        <v>0</v>
      </c>
    </row>
    <row r="57" spans="2:15" x14ac:dyDescent="0.25">
      <c r="B57" s="19"/>
      <c r="C57" s="20" t="s">
        <v>975</v>
      </c>
      <c r="D57" s="21">
        <v>127</v>
      </c>
      <c r="E57" s="22" t="s">
        <v>19</v>
      </c>
      <c r="F57" s="23"/>
      <c r="G57" s="23"/>
      <c r="H57" s="23"/>
      <c r="I57" s="21">
        <v>2</v>
      </c>
      <c r="J57" s="21">
        <v>1845</v>
      </c>
      <c r="K57" s="33"/>
      <c r="L57" s="23"/>
      <c r="M57" s="22"/>
      <c r="N57" s="23"/>
      <c r="O57" s="24">
        <v>0</v>
      </c>
    </row>
    <row r="58" spans="2:15" x14ac:dyDescent="0.25">
      <c r="B58" s="19"/>
      <c r="C58" s="76" t="s">
        <v>975</v>
      </c>
      <c r="D58" s="5">
        <v>127</v>
      </c>
      <c r="E58" s="6" t="s">
        <v>19</v>
      </c>
      <c r="F58" s="1"/>
      <c r="G58" s="1"/>
      <c r="H58" s="1"/>
      <c r="I58" s="5">
        <v>2</v>
      </c>
      <c r="J58" s="5">
        <v>1833</v>
      </c>
      <c r="K58" s="26">
        <v>43</v>
      </c>
      <c r="L58" s="1"/>
      <c r="M58" s="6"/>
      <c r="N58" s="1"/>
      <c r="O58" s="3">
        <v>0</v>
      </c>
    </row>
    <row r="59" spans="2:15" x14ac:dyDescent="0.25">
      <c r="B59" s="19"/>
      <c r="C59" s="20" t="s">
        <v>975</v>
      </c>
      <c r="D59" s="21">
        <v>127</v>
      </c>
      <c r="E59" s="22" t="s">
        <v>19</v>
      </c>
      <c r="F59" s="23"/>
      <c r="G59" s="23"/>
      <c r="H59" s="23"/>
      <c r="I59" s="21">
        <v>2</v>
      </c>
      <c r="J59" s="23" t="s">
        <v>982</v>
      </c>
      <c r="K59" s="33"/>
      <c r="L59" s="21">
        <v>2209</v>
      </c>
      <c r="M59" s="22"/>
      <c r="N59" s="23"/>
      <c r="O59" s="24">
        <v>0</v>
      </c>
    </row>
    <row r="60" spans="2:15" x14ac:dyDescent="0.25">
      <c r="B60" s="19"/>
      <c r="C60" s="76" t="s">
        <v>975</v>
      </c>
      <c r="D60" s="5">
        <v>127</v>
      </c>
      <c r="E60" s="6" t="s">
        <v>19</v>
      </c>
      <c r="F60" s="1"/>
      <c r="G60" s="1"/>
      <c r="H60" s="1"/>
      <c r="I60" s="5">
        <v>2</v>
      </c>
      <c r="J60" s="5">
        <v>1833</v>
      </c>
      <c r="K60" s="28"/>
      <c r="L60" s="5">
        <v>2886</v>
      </c>
      <c r="M60" s="6"/>
      <c r="N60" s="1"/>
      <c r="O60" s="3">
        <v>0</v>
      </c>
    </row>
    <row r="61" spans="2:15" x14ac:dyDescent="0.25">
      <c r="B61" s="19"/>
      <c r="C61" s="20" t="s">
        <v>975</v>
      </c>
      <c r="D61" s="21">
        <v>127</v>
      </c>
      <c r="E61" s="22" t="s">
        <v>19</v>
      </c>
      <c r="F61" s="23"/>
      <c r="G61" s="23"/>
      <c r="H61" s="23"/>
      <c r="I61" s="21">
        <v>2</v>
      </c>
      <c r="J61" s="21">
        <v>1845</v>
      </c>
      <c r="K61" s="33"/>
      <c r="L61" s="21">
        <v>5</v>
      </c>
      <c r="M61" s="22"/>
      <c r="N61" s="23"/>
      <c r="O61" s="24">
        <v>0</v>
      </c>
    </row>
    <row r="62" spans="2:15" x14ac:dyDescent="0.25">
      <c r="B62" s="19"/>
      <c r="C62" s="76" t="s">
        <v>975</v>
      </c>
      <c r="D62" s="5">
        <v>127</v>
      </c>
      <c r="E62" s="6" t="s">
        <v>19</v>
      </c>
      <c r="F62" s="1"/>
      <c r="G62" s="1"/>
      <c r="H62" s="1"/>
      <c r="I62" s="5">
        <v>2</v>
      </c>
      <c r="J62" s="5">
        <v>1833</v>
      </c>
      <c r="K62" s="26">
        <v>4382</v>
      </c>
      <c r="L62" s="1"/>
      <c r="M62" s="6"/>
      <c r="N62" s="1"/>
      <c r="O62" s="3">
        <v>0</v>
      </c>
    </row>
    <row r="63" spans="2:15" x14ac:dyDescent="0.25">
      <c r="B63" s="19"/>
      <c r="C63" s="20" t="s">
        <v>975</v>
      </c>
      <c r="D63" s="21">
        <v>127</v>
      </c>
      <c r="E63" s="22" t="s">
        <v>19</v>
      </c>
      <c r="F63" s="23"/>
      <c r="G63" s="23"/>
      <c r="H63" s="23"/>
      <c r="I63" s="21">
        <v>2</v>
      </c>
      <c r="J63" s="23" t="s">
        <v>982</v>
      </c>
      <c r="K63" s="31">
        <v>8</v>
      </c>
      <c r="L63" s="23"/>
      <c r="M63" s="22"/>
      <c r="N63" s="23"/>
      <c r="O63" s="24">
        <v>0</v>
      </c>
    </row>
    <row r="64" spans="2:15" x14ac:dyDescent="0.25">
      <c r="B64" s="19"/>
      <c r="C64" s="73" t="s">
        <v>975</v>
      </c>
      <c r="D64" s="7">
        <v>141</v>
      </c>
      <c r="E64" s="6" t="s">
        <v>19</v>
      </c>
      <c r="F64" s="1"/>
      <c r="G64" s="1"/>
      <c r="H64" s="1"/>
      <c r="I64" s="7">
        <v>2</v>
      </c>
      <c r="J64" s="4" t="s">
        <v>983</v>
      </c>
      <c r="K64" s="26">
        <v>18</v>
      </c>
      <c r="L64" s="5">
        <v>131</v>
      </c>
      <c r="M64" s="55" t="s">
        <v>78</v>
      </c>
      <c r="N64" s="5">
        <v>122</v>
      </c>
      <c r="O64" s="3">
        <v>12</v>
      </c>
    </row>
    <row r="65" spans="2:15" x14ac:dyDescent="0.25">
      <c r="B65" s="19"/>
      <c r="C65" s="74" t="s">
        <v>975</v>
      </c>
      <c r="D65" s="75">
        <v>141</v>
      </c>
      <c r="E65" s="22" t="s">
        <v>19</v>
      </c>
      <c r="F65" s="23"/>
      <c r="G65" s="23"/>
      <c r="H65" s="23"/>
      <c r="I65" s="75">
        <v>2</v>
      </c>
      <c r="J65" s="75">
        <v>1726</v>
      </c>
      <c r="K65" s="33"/>
      <c r="L65" s="21">
        <v>314</v>
      </c>
      <c r="M65" s="22"/>
      <c r="N65" s="23"/>
      <c r="O65" s="24">
        <v>0</v>
      </c>
    </row>
    <row r="66" spans="2:15" x14ac:dyDescent="0.25">
      <c r="B66" s="19"/>
      <c r="C66" s="73" t="s">
        <v>975</v>
      </c>
      <c r="D66" s="7">
        <v>141</v>
      </c>
      <c r="E66" s="6" t="s">
        <v>19</v>
      </c>
      <c r="F66" s="1"/>
      <c r="G66" s="1"/>
      <c r="H66" s="1"/>
      <c r="I66" s="7">
        <v>2</v>
      </c>
      <c r="J66" s="7">
        <v>1720</v>
      </c>
      <c r="K66" s="28"/>
      <c r="L66" s="5">
        <v>640</v>
      </c>
      <c r="M66" s="6"/>
      <c r="N66" s="1">
        <v>640</v>
      </c>
      <c r="O66" s="3">
        <v>71</v>
      </c>
    </row>
    <row r="67" spans="2:15" x14ac:dyDescent="0.25">
      <c r="B67" s="19"/>
      <c r="C67" s="74" t="s">
        <v>975</v>
      </c>
      <c r="D67" s="75">
        <v>141</v>
      </c>
      <c r="E67" s="22" t="s">
        <v>19</v>
      </c>
      <c r="F67" s="23"/>
      <c r="G67" s="23"/>
      <c r="H67" s="23"/>
      <c r="I67" s="75">
        <v>2</v>
      </c>
      <c r="J67" s="75">
        <v>1726</v>
      </c>
      <c r="K67" s="33"/>
      <c r="L67" s="23"/>
      <c r="M67" s="22"/>
      <c r="N67" s="21">
        <v>314</v>
      </c>
      <c r="O67" s="24">
        <v>24</v>
      </c>
    </row>
    <row r="68" spans="2:15" x14ac:dyDescent="0.25">
      <c r="B68" s="19"/>
      <c r="C68" s="73" t="s">
        <v>975</v>
      </c>
      <c r="D68" s="7">
        <v>211</v>
      </c>
      <c r="E68" s="6" t="s">
        <v>19</v>
      </c>
      <c r="F68" s="1"/>
      <c r="G68" s="1"/>
      <c r="H68" s="1"/>
      <c r="I68" s="7">
        <v>2</v>
      </c>
      <c r="J68" s="4" t="s">
        <v>984</v>
      </c>
      <c r="K68" s="26">
        <v>19</v>
      </c>
      <c r="L68" s="1"/>
      <c r="M68" s="6"/>
      <c r="N68" s="1"/>
      <c r="O68" s="3">
        <v>0</v>
      </c>
    </row>
    <row r="69" spans="2:15" x14ac:dyDescent="0.25">
      <c r="B69" s="19"/>
      <c r="C69" s="74" t="s">
        <v>975</v>
      </c>
      <c r="D69" s="75">
        <v>211</v>
      </c>
      <c r="E69" s="22" t="s">
        <v>19</v>
      </c>
      <c r="F69" s="23"/>
      <c r="G69" s="23"/>
      <c r="H69" s="23"/>
      <c r="I69" s="75">
        <v>2</v>
      </c>
      <c r="J69" s="2" t="s">
        <v>985</v>
      </c>
      <c r="K69" s="31">
        <v>39</v>
      </c>
      <c r="L69" s="23"/>
      <c r="M69" s="22"/>
      <c r="N69" s="23"/>
      <c r="O69" s="24">
        <v>0</v>
      </c>
    </row>
    <row r="70" spans="2:15" x14ac:dyDescent="0.25">
      <c r="B70" s="19"/>
      <c r="C70" s="73" t="s">
        <v>975</v>
      </c>
      <c r="D70" s="7">
        <v>239</v>
      </c>
      <c r="E70" s="6" t="s">
        <v>19</v>
      </c>
      <c r="F70" s="1"/>
      <c r="G70" s="1"/>
      <c r="H70" s="1"/>
      <c r="I70" s="7">
        <v>2</v>
      </c>
      <c r="J70" s="7">
        <v>1545</v>
      </c>
      <c r="K70" s="26">
        <v>25276</v>
      </c>
      <c r="L70" s="5">
        <v>14564</v>
      </c>
      <c r="M70" s="55" t="s">
        <v>78</v>
      </c>
      <c r="N70" s="5">
        <v>2703</v>
      </c>
      <c r="O70" s="3">
        <v>672</v>
      </c>
    </row>
    <row r="71" spans="2:15" x14ac:dyDescent="0.25">
      <c r="B71" s="19"/>
      <c r="C71" s="141" t="s">
        <v>975</v>
      </c>
      <c r="D71" s="96">
        <v>243</v>
      </c>
      <c r="E71" s="22" t="s">
        <v>986</v>
      </c>
      <c r="F71" s="23"/>
      <c r="G71" s="23"/>
      <c r="H71" s="23"/>
      <c r="I71" s="96">
        <v>2</v>
      </c>
      <c r="J71" s="96">
        <v>1613</v>
      </c>
      <c r="K71" s="87"/>
      <c r="L71" s="96">
        <v>9429</v>
      </c>
      <c r="M71" s="153" t="s">
        <v>78</v>
      </c>
      <c r="N71" s="96">
        <v>1400</v>
      </c>
      <c r="O71" s="93">
        <v>213</v>
      </c>
    </row>
    <row r="72" spans="2:15" x14ac:dyDescent="0.25">
      <c r="B72" s="19"/>
      <c r="C72" s="146"/>
      <c r="D72" s="97"/>
      <c r="E72" s="22" t="s">
        <v>987</v>
      </c>
      <c r="F72" s="23"/>
      <c r="G72" s="23"/>
      <c r="H72" s="23"/>
      <c r="I72" s="97"/>
      <c r="J72" s="97"/>
      <c r="K72" s="88"/>
      <c r="L72" s="97"/>
      <c r="M72" s="154"/>
      <c r="N72" s="97"/>
      <c r="O72" s="94"/>
    </row>
    <row r="73" spans="2:15" x14ac:dyDescent="0.25">
      <c r="B73" s="19"/>
      <c r="C73" s="142"/>
      <c r="D73" s="98"/>
      <c r="E73" s="22" t="s">
        <v>987</v>
      </c>
      <c r="F73" s="23"/>
      <c r="G73" s="23"/>
      <c r="H73" s="23"/>
      <c r="I73" s="98"/>
      <c r="J73" s="98"/>
      <c r="K73" s="89"/>
      <c r="L73" s="98"/>
      <c r="M73" s="155"/>
      <c r="N73" s="98"/>
      <c r="O73" s="95"/>
    </row>
    <row r="74" spans="2:15" x14ac:dyDescent="0.25">
      <c r="B74" s="19"/>
      <c r="C74" s="73" t="s">
        <v>975</v>
      </c>
      <c r="D74" s="7">
        <v>247</v>
      </c>
      <c r="E74" s="6" t="s">
        <v>19</v>
      </c>
      <c r="F74" s="1"/>
      <c r="G74" s="1"/>
      <c r="H74" s="1"/>
      <c r="I74" s="7">
        <v>2</v>
      </c>
      <c r="J74" s="7">
        <v>1602</v>
      </c>
      <c r="K74" s="26">
        <v>340</v>
      </c>
      <c r="L74" s="5">
        <v>1848</v>
      </c>
      <c r="M74" s="55" t="s">
        <v>78</v>
      </c>
      <c r="N74" s="1">
        <v>900</v>
      </c>
      <c r="O74" s="3">
        <v>69</v>
      </c>
    </row>
    <row r="75" spans="2:15" x14ac:dyDescent="0.25">
      <c r="B75" s="19"/>
      <c r="C75" s="74" t="s">
        <v>975</v>
      </c>
      <c r="D75" s="75">
        <v>248</v>
      </c>
      <c r="E75" s="22" t="s">
        <v>19</v>
      </c>
      <c r="F75" s="23"/>
      <c r="G75" s="23"/>
      <c r="H75" s="23"/>
      <c r="I75" s="75">
        <v>2</v>
      </c>
      <c r="J75" s="75">
        <v>1729</v>
      </c>
      <c r="K75" s="54" t="s">
        <v>78</v>
      </c>
      <c r="L75" s="21">
        <v>2640</v>
      </c>
      <c r="M75" s="71" t="s">
        <v>78</v>
      </c>
      <c r="N75" s="21">
        <v>151</v>
      </c>
      <c r="O75" s="24">
        <v>75</v>
      </c>
    </row>
    <row r="76" spans="2:15" x14ac:dyDescent="0.25">
      <c r="B76" s="19"/>
      <c r="C76" s="73" t="s">
        <v>975</v>
      </c>
      <c r="D76" s="7">
        <v>248</v>
      </c>
      <c r="E76" s="6" t="s">
        <v>19</v>
      </c>
      <c r="F76" s="1"/>
      <c r="G76" s="1"/>
      <c r="H76" s="1"/>
      <c r="I76" s="26">
        <v>2</v>
      </c>
      <c r="J76" s="26">
        <v>1601</v>
      </c>
      <c r="K76" s="26">
        <v>67</v>
      </c>
      <c r="L76" s="5">
        <v>5108</v>
      </c>
      <c r="M76" s="6"/>
      <c r="N76" s="1"/>
      <c r="O76" s="3">
        <v>0</v>
      </c>
    </row>
    <row r="77" spans="2:15" x14ac:dyDescent="0.25">
      <c r="B77" s="19"/>
      <c r="C77" s="20" t="s">
        <v>975</v>
      </c>
      <c r="D77" s="21">
        <v>248</v>
      </c>
      <c r="E77" s="22" t="s">
        <v>19</v>
      </c>
      <c r="F77" s="23"/>
      <c r="G77" s="23"/>
      <c r="H77" s="23"/>
      <c r="I77" s="21">
        <v>2</v>
      </c>
      <c r="J77" s="21">
        <v>1729</v>
      </c>
      <c r="K77" s="31">
        <v>680</v>
      </c>
      <c r="L77" s="23"/>
      <c r="M77" s="22"/>
      <c r="N77" s="23"/>
      <c r="O77" s="24">
        <v>0</v>
      </c>
    </row>
    <row r="78" spans="2:15" x14ac:dyDescent="0.25">
      <c r="B78" s="19"/>
      <c r="C78" s="73" t="s">
        <v>975</v>
      </c>
      <c r="D78" s="7">
        <v>248</v>
      </c>
      <c r="E78" s="6" t="s">
        <v>19</v>
      </c>
      <c r="F78" s="1"/>
      <c r="G78" s="1"/>
      <c r="H78" s="1"/>
      <c r="I78" s="26">
        <v>2</v>
      </c>
      <c r="J78" s="26">
        <v>1601</v>
      </c>
      <c r="K78" s="28"/>
      <c r="L78" s="1"/>
      <c r="M78" s="6"/>
      <c r="N78" s="5">
        <v>79</v>
      </c>
      <c r="O78" s="3">
        <v>40</v>
      </c>
    </row>
    <row r="79" spans="2:15" x14ac:dyDescent="0.25">
      <c r="B79" s="19"/>
      <c r="C79" s="20" t="s">
        <v>975</v>
      </c>
      <c r="D79" s="21">
        <v>248</v>
      </c>
      <c r="E79" s="22" t="s">
        <v>19</v>
      </c>
      <c r="F79" s="23"/>
      <c r="G79" s="23"/>
      <c r="H79" s="23"/>
      <c r="I79" s="21">
        <v>2</v>
      </c>
      <c r="J79" s="21">
        <v>1729</v>
      </c>
      <c r="K79" s="31">
        <v>522</v>
      </c>
      <c r="L79" s="23"/>
      <c r="M79" s="22"/>
      <c r="N79" s="23"/>
      <c r="O79" s="24">
        <v>0</v>
      </c>
    </row>
    <row r="80" spans="2:15" x14ac:dyDescent="0.25">
      <c r="B80" s="19"/>
      <c r="C80" s="73" t="s">
        <v>975</v>
      </c>
      <c r="D80" s="7">
        <v>248</v>
      </c>
      <c r="E80" s="6" t="s">
        <v>19</v>
      </c>
      <c r="F80" s="1"/>
      <c r="G80" s="1"/>
      <c r="H80" s="1"/>
      <c r="I80" s="26">
        <v>2</v>
      </c>
      <c r="J80" s="26">
        <v>1601</v>
      </c>
      <c r="K80" s="26">
        <v>548</v>
      </c>
      <c r="L80" s="1"/>
      <c r="M80" s="6"/>
      <c r="N80" s="1"/>
      <c r="O80" s="3">
        <v>0</v>
      </c>
    </row>
    <row r="81" spans="2:15" x14ac:dyDescent="0.25">
      <c r="B81" s="19"/>
      <c r="C81" s="20" t="s">
        <v>975</v>
      </c>
      <c r="D81" s="21">
        <v>248</v>
      </c>
      <c r="E81" s="22" t="s">
        <v>19</v>
      </c>
      <c r="F81" s="23"/>
      <c r="G81" s="23"/>
      <c r="H81" s="23"/>
      <c r="I81" s="21">
        <v>2</v>
      </c>
      <c r="J81" s="21">
        <v>1729</v>
      </c>
      <c r="K81" s="31">
        <v>961</v>
      </c>
      <c r="L81" s="23"/>
      <c r="M81" s="22"/>
      <c r="N81" s="23"/>
      <c r="O81" s="24">
        <v>0</v>
      </c>
    </row>
    <row r="82" spans="2:15" x14ac:dyDescent="0.25">
      <c r="B82" s="19"/>
      <c r="C82" s="143" t="s">
        <v>975</v>
      </c>
      <c r="D82" s="99">
        <v>268</v>
      </c>
      <c r="E82" s="6" t="s">
        <v>65</v>
      </c>
      <c r="F82" s="1"/>
      <c r="G82" s="1"/>
      <c r="H82" s="1"/>
      <c r="I82" s="99">
        <v>2</v>
      </c>
      <c r="J82" s="102" t="s">
        <v>988</v>
      </c>
      <c r="K82" s="99">
        <v>219</v>
      </c>
      <c r="L82" s="102"/>
      <c r="M82" s="105"/>
      <c r="N82" s="102"/>
      <c r="O82" s="108">
        <v>0</v>
      </c>
    </row>
    <row r="83" spans="2:15" x14ac:dyDescent="0.25">
      <c r="B83" s="19"/>
      <c r="C83" s="144"/>
      <c r="D83" s="101"/>
      <c r="E83" s="6" t="s">
        <v>79</v>
      </c>
      <c r="F83" s="5"/>
      <c r="G83" s="1"/>
      <c r="H83" s="1"/>
      <c r="I83" s="101"/>
      <c r="J83" s="104"/>
      <c r="K83" s="101"/>
      <c r="L83" s="104"/>
      <c r="M83" s="107"/>
      <c r="N83" s="104"/>
      <c r="O83" s="110"/>
    </row>
    <row r="84" spans="2:15" x14ac:dyDescent="0.25">
      <c r="B84" s="19"/>
      <c r="C84" s="141" t="s">
        <v>975</v>
      </c>
      <c r="D84" s="96">
        <v>268</v>
      </c>
      <c r="E84" s="22" t="s">
        <v>65</v>
      </c>
      <c r="F84" s="23"/>
      <c r="G84" s="23"/>
      <c r="H84" s="23"/>
      <c r="I84" s="96">
        <v>2</v>
      </c>
      <c r="J84" s="87" t="s">
        <v>989</v>
      </c>
      <c r="K84" s="96">
        <v>421</v>
      </c>
      <c r="L84" s="87"/>
      <c r="M84" s="90"/>
      <c r="N84" s="87"/>
      <c r="O84" s="93">
        <v>0</v>
      </c>
    </row>
    <row r="85" spans="2:15" x14ac:dyDescent="0.25">
      <c r="B85" s="19"/>
      <c r="C85" s="142"/>
      <c r="D85" s="98"/>
      <c r="E85" s="22" t="s">
        <v>79</v>
      </c>
      <c r="F85" s="21"/>
      <c r="G85" s="23"/>
      <c r="H85" s="23"/>
      <c r="I85" s="98"/>
      <c r="J85" s="89"/>
      <c r="K85" s="98"/>
      <c r="L85" s="89"/>
      <c r="M85" s="92"/>
      <c r="N85" s="89"/>
      <c r="O85" s="95"/>
    </row>
    <row r="86" spans="2:15" x14ac:dyDescent="0.25">
      <c r="B86" s="19"/>
      <c r="C86" s="143" t="s">
        <v>975</v>
      </c>
      <c r="D86" s="99">
        <v>268</v>
      </c>
      <c r="E86" s="6" t="s">
        <v>65</v>
      </c>
      <c r="F86" s="1"/>
      <c r="G86" s="1"/>
      <c r="H86" s="1"/>
      <c r="I86" s="99">
        <v>2</v>
      </c>
      <c r="J86" s="102" t="s">
        <v>990</v>
      </c>
      <c r="K86" s="99">
        <v>403</v>
      </c>
      <c r="L86" s="102"/>
      <c r="M86" s="105"/>
      <c r="N86" s="102"/>
      <c r="O86" s="108">
        <v>0</v>
      </c>
    </row>
    <row r="87" spans="2:15" x14ac:dyDescent="0.25">
      <c r="B87" s="19"/>
      <c r="C87" s="144"/>
      <c r="D87" s="101"/>
      <c r="E87" s="6" t="s">
        <v>79</v>
      </c>
      <c r="F87" s="5"/>
      <c r="G87" s="1"/>
      <c r="H87" s="1"/>
      <c r="I87" s="101"/>
      <c r="J87" s="104"/>
      <c r="K87" s="101"/>
      <c r="L87" s="104"/>
      <c r="M87" s="107"/>
      <c r="N87" s="104"/>
      <c r="O87" s="110"/>
    </row>
    <row r="88" spans="2:15" x14ac:dyDescent="0.25">
      <c r="B88" s="19"/>
      <c r="C88" s="141" t="s">
        <v>975</v>
      </c>
      <c r="D88" s="96">
        <v>268</v>
      </c>
      <c r="E88" s="22" t="s">
        <v>65</v>
      </c>
      <c r="F88" s="23"/>
      <c r="G88" s="23"/>
      <c r="H88" s="23"/>
      <c r="I88" s="96">
        <v>2</v>
      </c>
      <c r="J88" s="87" t="s">
        <v>991</v>
      </c>
      <c r="K88" s="96">
        <v>111</v>
      </c>
      <c r="L88" s="87"/>
      <c r="M88" s="90"/>
      <c r="N88" s="87"/>
      <c r="O88" s="93">
        <v>0</v>
      </c>
    </row>
    <row r="89" spans="2:15" x14ac:dyDescent="0.25">
      <c r="B89" s="19"/>
      <c r="C89" s="142"/>
      <c r="D89" s="98"/>
      <c r="E89" s="22" t="s">
        <v>79</v>
      </c>
      <c r="F89" s="21"/>
      <c r="G89" s="23"/>
      <c r="H89" s="23"/>
      <c r="I89" s="98"/>
      <c r="J89" s="89"/>
      <c r="K89" s="98"/>
      <c r="L89" s="89"/>
      <c r="M89" s="92"/>
      <c r="N89" s="89"/>
      <c r="O89" s="95"/>
    </row>
    <row r="90" spans="2:15" x14ac:dyDescent="0.25">
      <c r="B90" s="19"/>
      <c r="C90" s="143" t="s">
        <v>975</v>
      </c>
      <c r="D90" s="99">
        <v>268</v>
      </c>
      <c r="E90" s="6" t="s">
        <v>65</v>
      </c>
      <c r="F90" s="1"/>
      <c r="G90" s="1"/>
      <c r="H90" s="1"/>
      <c r="I90" s="99">
        <v>2</v>
      </c>
      <c r="J90" s="102" t="s">
        <v>989</v>
      </c>
      <c r="K90" s="99">
        <v>856</v>
      </c>
      <c r="L90" s="102"/>
      <c r="M90" s="105"/>
      <c r="N90" s="102"/>
      <c r="O90" s="108">
        <v>0</v>
      </c>
    </row>
    <row r="91" spans="2:15" x14ac:dyDescent="0.25">
      <c r="B91" s="19"/>
      <c r="C91" s="144"/>
      <c r="D91" s="101"/>
      <c r="E91" s="6" t="s">
        <v>79</v>
      </c>
      <c r="F91" s="5"/>
      <c r="G91" s="1"/>
      <c r="H91" s="1"/>
      <c r="I91" s="101"/>
      <c r="J91" s="104"/>
      <c r="K91" s="101"/>
      <c r="L91" s="104"/>
      <c r="M91" s="107"/>
      <c r="N91" s="104"/>
      <c r="O91" s="110"/>
    </row>
    <row r="92" spans="2:15" x14ac:dyDescent="0.25">
      <c r="B92" s="19"/>
      <c r="C92" s="141" t="s">
        <v>975</v>
      </c>
      <c r="D92" s="96">
        <v>268</v>
      </c>
      <c r="E92" s="22" t="s">
        <v>65</v>
      </c>
      <c r="F92" s="23"/>
      <c r="G92" s="23"/>
      <c r="H92" s="23"/>
      <c r="I92" s="96">
        <v>2</v>
      </c>
      <c r="J92" s="87" t="s">
        <v>990</v>
      </c>
      <c r="K92" s="96">
        <v>1192</v>
      </c>
      <c r="L92" s="87"/>
      <c r="M92" s="90"/>
      <c r="N92" s="87"/>
      <c r="O92" s="93">
        <v>0</v>
      </c>
    </row>
    <row r="93" spans="2:15" x14ac:dyDescent="0.25">
      <c r="B93" s="19"/>
      <c r="C93" s="142"/>
      <c r="D93" s="98"/>
      <c r="E93" s="22" t="s">
        <v>79</v>
      </c>
      <c r="F93" s="21"/>
      <c r="G93" s="23"/>
      <c r="H93" s="23"/>
      <c r="I93" s="98"/>
      <c r="J93" s="89"/>
      <c r="K93" s="98"/>
      <c r="L93" s="89"/>
      <c r="M93" s="92"/>
      <c r="N93" s="89"/>
      <c r="O93" s="95"/>
    </row>
    <row r="94" spans="2:15" x14ac:dyDescent="0.25">
      <c r="B94" s="19"/>
      <c r="C94" s="143" t="s">
        <v>975</v>
      </c>
      <c r="D94" s="99">
        <v>269</v>
      </c>
      <c r="E94" s="6" t="s">
        <v>992</v>
      </c>
      <c r="F94" s="1"/>
      <c r="G94" s="1"/>
      <c r="H94" s="1"/>
      <c r="I94" s="99">
        <v>2</v>
      </c>
      <c r="J94" s="99">
        <v>1469</v>
      </c>
      <c r="K94" s="99">
        <v>624</v>
      </c>
      <c r="L94" s="102"/>
      <c r="M94" s="105"/>
      <c r="N94" s="102"/>
      <c r="O94" s="108">
        <v>0</v>
      </c>
    </row>
    <row r="95" spans="2:15" x14ac:dyDescent="0.25">
      <c r="B95" s="19"/>
      <c r="C95" s="147"/>
      <c r="D95" s="100"/>
      <c r="E95" s="6" t="s">
        <v>993</v>
      </c>
      <c r="F95" s="1"/>
      <c r="G95" s="1"/>
      <c r="H95" s="1"/>
      <c r="I95" s="100"/>
      <c r="J95" s="100"/>
      <c r="K95" s="100"/>
      <c r="L95" s="103"/>
      <c r="M95" s="106"/>
      <c r="N95" s="103"/>
      <c r="O95" s="109"/>
    </row>
    <row r="96" spans="2:15" x14ac:dyDescent="0.25">
      <c r="B96" s="19"/>
      <c r="C96" s="147"/>
      <c r="D96" s="100"/>
      <c r="E96" s="6" t="s">
        <v>993</v>
      </c>
      <c r="F96" s="1"/>
      <c r="G96" s="1"/>
      <c r="H96" s="1"/>
      <c r="I96" s="100"/>
      <c r="J96" s="100"/>
      <c r="K96" s="100"/>
      <c r="L96" s="103"/>
      <c r="M96" s="106"/>
      <c r="N96" s="103"/>
      <c r="O96" s="109"/>
    </row>
    <row r="97" spans="2:15" x14ac:dyDescent="0.25">
      <c r="B97" s="19"/>
      <c r="C97" s="144"/>
      <c r="D97" s="101"/>
      <c r="E97" s="6" t="s">
        <v>161</v>
      </c>
      <c r="F97" s="1"/>
      <c r="G97" s="1"/>
      <c r="H97" s="1"/>
      <c r="I97" s="101"/>
      <c r="J97" s="101"/>
      <c r="K97" s="101"/>
      <c r="L97" s="104"/>
      <c r="M97" s="107"/>
      <c r="N97" s="104"/>
      <c r="O97" s="110"/>
    </row>
    <row r="98" spans="2:15" x14ac:dyDescent="0.25">
      <c r="B98" s="19"/>
      <c r="C98" s="141" t="s">
        <v>975</v>
      </c>
      <c r="D98" s="96">
        <v>269</v>
      </c>
      <c r="E98" s="22" t="s">
        <v>992</v>
      </c>
      <c r="F98" s="23"/>
      <c r="G98" s="23"/>
      <c r="H98" s="23"/>
      <c r="I98" s="96">
        <v>2</v>
      </c>
      <c r="J98" s="96">
        <v>1470</v>
      </c>
      <c r="K98" s="96">
        <v>85</v>
      </c>
      <c r="L98" s="87"/>
      <c r="M98" s="90"/>
      <c r="N98" s="87"/>
      <c r="O98" s="93">
        <v>0</v>
      </c>
    </row>
    <row r="99" spans="2:15" x14ac:dyDescent="0.25">
      <c r="B99" s="19"/>
      <c r="C99" s="146"/>
      <c r="D99" s="97"/>
      <c r="E99" s="22" t="s">
        <v>993</v>
      </c>
      <c r="F99" s="23"/>
      <c r="G99" s="23"/>
      <c r="H99" s="23"/>
      <c r="I99" s="97"/>
      <c r="J99" s="97"/>
      <c r="K99" s="97"/>
      <c r="L99" s="88"/>
      <c r="M99" s="91"/>
      <c r="N99" s="88"/>
      <c r="O99" s="94"/>
    </row>
    <row r="100" spans="2:15" x14ac:dyDescent="0.25">
      <c r="B100" s="19"/>
      <c r="C100" s="146"/>
      <c r="D100" s="97"/>
      <c r="E100" s="22" t="s">
        <v>993</v>
      </c>
      <c r="F100" s="23"/>
      <c r="G100" s="23"/>
      <c r="H100" s="23"/>
      <c r="I100" s="97"/>
      <c r="J100" s="97"/>
      <c r="K100" s="97"/>
      <c r="L100" s="88"/>
      <c r="M100" s="91"/>
      <c r="N100" s="88"/>
      <c r="O100" s="94"/>
    </row>
    <row r="101" spans="2:15" x14ac:dyDescent="0.25">
      <c r="B101" s="19"/>
      <c r="C101" s="142"/>
      <c r="D101" s="98"/>
      <c r="E101" s="22" t="s">
        <v>161</v>
      </c>
      <c r="F101" s="23"/>
      <c r="G101" s="23"/>
      <c r="H101" s="23"/>
      <c r="I101" s="98"/>
      <c r="J101" s="98"/>
      <c r="K101" s="98"/>
      <c r="L101" s="89"/>
      <c r="M101" s="92"/>
      <c r="N101" s="89"/>
      <c r="O101" s="95"/>
    </row>
    <row r="102" spans="2:15" x14ac:dyDescent="0.25">
      <c r="B102" s="19"/>
      <c r="C102" s="143" t="s">
        <v>975</v>
      </c>
      <c r="D102" s="99">
        <v>269</v>
      </c>
      <c r="E102" s="6" t="s">
        <v>992</v>
      </c>
      <c r="F102" s="1"/>
      <c r="G102" s="1"/>
      <c r="H102" s="1"/>
      <c r="I102" s="99">
        <v>2</v>
      </c>
      <c r="J102" s="99">
        <v>1469</v>
      </c>
      <c r="K102" s="99">
        <v>1816</v>
      </c>
      <c r="L102" s="102"/>
      <c r="M102" s="105"/>
      <c r="N102" s="102"/>
      <c r="O102" s="108">
        <v>0</v>
      </c>
    </row>
    <row r="103" spans="2:15" x14ac:dyDescent="0.25">
      <c r="B103" s="19"/>
      <c r="C103" s="147"/>
      <c r="D103" s="100"/>
      <c r="E103" s="6" t="s">
        <v>993</v>
      </c>
      <c r="F103" s="1"/>
      <c r="G103" s="1"/>
      <c r="H103" s="1"/>
      <c r="I103" s="100"/>
      <c r="J103" s="100"/>
      <c r="K103" s="100"/>
      <c r="L103" s="103"/>
      <c r="M103" s="106"/>
      <c r="N103" s="103"/>
      <c r="O103" s="109"/>
    </row>
    <row r="104" spans="2:15" x14ac:dyDescent="0.25">
      <c r="B104" s="19"/>
      <c r="C104" s="147"/>
      <c r="D104" s="100"/>
      <c r="E104" s="6" t="s">
        <v>993</v>
      </c>
      <c r="F104" s="1"/>
      <c r="G104" s="1"/>
      <c r="H104" s="1"/>
      <c r="I104" s="100"/>
      <c r="J104" s="100"/>
      <c r="K104" s="100"/>
      <c r="L104" s="103"/>
      <c r="M104" s="106"/>
      <c r="N104" s="103"/>
      <c r="O104" s="109"/>
    </row>
    <row r="105" spans="2:15" x14ac:dyDescent="0.25">
      <c r="B105" s="19"/>
      <c r="C105" s="144"/>
      <c r="D105" s="101"/>
      <c r="E105" s="6" t="s">
        <v>161</v>
      </c>
      <c r="F105" s="1"/>
      <c r="G105" s="1"/>
      <c r="H105" s="1"/>
      <c r="I105" s="101"/>
      <c r="J105" s="101"/>
      <c r="K105" s="101"/>
      <c r="L105" s="104"/>
      <c r="M105" s="107"/>
      <c r="N105" s="104"/>
      <c r="O105" s="110"/>
    </row>
    <row r="106" spans="2:15" x14ac:dyDescent="0.25">
      <c r="B106" s="19"/>
      <c r="C106" s="141" t="s">
        <v>975</v>
      </c>
      <c r="D106" s="96">
        <v>269</v>
      </c>
      <c r="E106" s="22" t="s">
        <v>992</v>
      </c>
      <c r="F106" s="23"/>
      <c r="G106" s="23"/>
      <c r="H106" s="23"/>
      <c r="I106" s="96">
        <v>2</v>
      </c>
      <c r="J106" s="96">
        <v>1471</v>
      </c>
      <c r="K106" s="96">
        <v>1845</v>
      </c>
      <c r="L106" s="87"/>
      <c r="M106" s="90"/>
      <c r="N106" s="87"/>
      <c r="O106" s="93">
        <v>0</v>
      </c>
    </row>
    <row r="107" spans="2:15" x14ac:dyDescent="0.25">
      <c r="B107" s="19"/>
      <c r="C107" s="146"/>
      <c r="D107" s="97"/>
      <c r="E107" s="22" t="s">
        <v>993</v>
      </c>
      <c r="F107" s="23"/>
      <c r="G107" s="23"/>
      <c r="H107" s="23"/>
      <c r="I107" s="97"/>
      <c r="J107" s="97"/>
      <c r="K107" s="97"/>
      <c r="L107" s="88"/>
      <c r="M107" s="91"/>
      <c r="N107" s="88"/>
      <c r="O107" s="94"/>
    </row>
    <row r="108" spans="2:15" x14ac:dyDescent="0.25">
      <c r="B108" s="19"/>
      <c r="C108" s="146"/>
      <c r="D108" s="97"/>
      <c r="E108" s="22" t="s">
        <v>993</v>
      </c>
      <c r="F108" s="23"/>
      <c r="G108" s="23"/>
      <c r="H108" s="23"/>
      <c r="I108" s="97"/>
      <c r="J108" s="97"/>
      <c r="K108" s="97"/>
      <c r="L108" s="88"/>
      <c r="M108" s="91"/>
      <c r="N108" s="88"/>
      <c r="O108" s="94"/>
    </row>
    <row r="109" spans="2:15" x14ac:dyDescent="0.25">
      <c r="B109" s="19"/>
      <c r="C109" s="142"/>
      <c r="D109" s="98"/>
      <c r="E109" s="22" t="s">
        <v>161</v>
      </c>
      <c r="F109" s="23"/>
      <c r="G109" s="23"/>
      <c r="H109" s="23"/>
      <c r="I109" s="98"/>
      <c r="J109" s="98"/>
      <c r="K109" s="98"/>
      <c r="L109" s="89"/>
      <c r="M109" s="92"/>
      <c r="N109" s="89"/>
      <c r="O109" s="95"/>
    </row>
    <row r="110" spans="2:15" x14ac:dyDescent="0.25">
      <c r="B110" s="19"/>
      <c r="C110" s="143" t="s">
        <v>975</v>
      </c>
      <c r="D110" s="99">
        <v>269</v>
      </c>
      <c r="E110" s="6" t="s">
        <v>992</v>
      </c>
      <c r="F110" s="1"/>
      <c r="G110" s="1"/>
      <c r="H110" s="1"/>
      <c r="I110" s="99">
        <v>2</v>
      </c>
      <c r="J110" s="99">
        <v>1470</v>
      </c>
      <c r="K110" s="99">
        <v>463</v>
      </c>
      <c r="L110" s="102"/>
      <c r="M110" s="105"/>
      <c r="N110" s="102"/>
      <c r="O110" s="108">
        <v>0</v>
      </c>
    </row>
    <row r="111" spans="2:15" x14ac:dyDescent="0.25">
      <c r="B111" s="19"/>
      <c r="C111" s="147"/>
      <c r="D111" s="100"/>
      <c r="E111" s="6" t="s">
        <v>993</v>
      </c>
      <c r="F111" s="1"/>
      <c r="G111" s="1"/>
      <c r="H111" s="1"/>
      <c r="I111" s="100"/>
      <c r="J111" s="100"/>
      <c r="K111" s="100"/>
      <c r="L111" s="103"/>
      <c r="M111" s="106"/>
      <c r="N111" s="103"/>
      <c r="O111" s="109"/>
    </row>
    <row r="112" spans="2:15" x14ac:dyDescent="0.25">
      <c r="B112" s="19"/>
      <c r="C112" s="147"/>
      <c r="D112" s="100"/>
      <c r="E112" s="6" t="s">
        <v>993</v>
      </c>
      <c r="F112" s="1"/>
      <c r="G112" s="1"/>
      <c r="H112" s="1"/>
      <c r="I112" s="100"/>
      <c r="J112" s="100"/>
      <c r="K112" s="100"/>
      <c r="L112" s="103"/>
      <c r="M112" s="106"/>
      <c r="N112" s="103"/>
      <c r="O112" s="109"/>
    </row>
    <row r="113" spans="2:15" x14ac:dyDescent="0.25">
      <c r="B113" s="19"/>
      <c r="C113" s="144"/>
      <c r="D113" s="101"/>
      <c r="E113" s="6" t="s">
        <v>161</v>
      </c>
      <c r="F113" s="1"/>
      <c r="G113" s="1"/>
      <c r="H113" s="1"/>
      <c r="I113" s="101"/>
      <c r="J113" s="101"/>
      <c r="K113" s="101"/>
      <c r="L113" s="104"/>
      <c r="M113" s="107"/>
      <c r="N113" s="104"/>
      <c r="O113" s="110"/>
    </row>
    <row r="114" spans="2:15" x14ac:dyDescent="0.25">
      <c r="B114" s="19"/>
      <c r="C114" s="141" t="s">
        <v>975</v>
      </c>
      <c r="D114" s="96">
        <v>269</v>
      </c>
      <c r="E114" s="22" t="s">
        <v>992</v>
      </c>
      <c r="F114" s="23"/>
      <c r="G114" s="23"/>
      <c r="H114" s="23"/>
      <c r="I114" s="96">
        <v>2</v>
      </c>
      <c r="J114" s="96">
        <v>1471</v>
      </c>
      <c r="K114" s="96">
        <v>126</v>
      </c>
      <c r="L114" s="87"/>
      <c r="M114" s="90"/>
      <c r="N114" s="87"/>
      <c r="O114" s="93">
        <v>0</v>
      </c>
    </row>
    <row r="115" spans="2:15" x14ac:dyDescent="0.25">
      <c r="B115" s="19"/>
      <c r="C115" s="146"/>
      <c r="D115" s="97"/>
      <c r="E115" s="22" t="s">
        <v>993</v>
      </c>
      <c r="F115" s="23"/>
      <c r="G115" s="23"/>
      <c r="H115" s="23"/>
      <c r="I115" s="97"/>
      <c r="J115" s="97"/>
      <c r="K115" s="97"/>
      <c r="L115" s="88"/>
      <c r="M115" s="91"/>
      <c r="N115" s="88"/>
      <c r="O115" s="94"/>
    </row>
    <row r="116" spans="2:15" x14ac:dyDescent="0.25">
      <c r="B116" s="19"/>
      <c r="C116" s="146"/>
      <c r="D116" s="97"/>
      <c r="E116" s="22" t="s">
        <v>993</v>
      </c>
      <c r="F116" s="23"/>
      <c r="G116" s="23"/>
      <c r="H116" s="23"/>
      <c r="I116" s="97"/>
      <c r="J116" s="97"/>
      <c r="K116" s="97"/>
      <c r="L116" s="88"/>
      <c r="M116" s="91"/>
      <c r="N116" s="88"/>
      <c r="O116" s="94"/>
    </row>
    <row r="117" spans="2:15" x14ac:dyDescent="0.25">
      <c r="B117" s="19"/>
      <c r="C117" s="142"/>
      <c r="D117" s="98"/>
      <c r="E117" s="22" t="s">
        <v>161</v>
      </c>
      <c r="F117" s="23"/>
      <c r="G117" s="23"/>
      <c r="H117" s="23"/>
      <c r="I117" s="98"/>
      <c r="J117" s="98"/>
      <c r="K117" s="98"/>
      <c r="L117" s="89"/>
      <c r="M117" s="92"/>
      <c r="N117" s="89"/>
      <c r="O117" s="95"/>
    </row>
    <row r="118" spans="2:15" x14ac:dyDescent="0.25">
      <c r="B118" s="19"/>
      <c r="C118" s="143" t="s">
        <v>975</v>
      </c>
      <c r="D118" s="99">
        <v>269</v>
      </c>
      <c r="E118" s="6" t="s">
        <v>992</v>
      </c>
      <c r="F118" s="1"/>
      <c r="G118" s="1"/>
      <c r="H118" s="1"/>
      <c r="I118" s="99">
        <v>2</v>
      </c>
      <c r="J118" s="99">
        <v>1472</v>
      </c>
      <c r="K118" s="99">
        <v>441</v>
      </c>
      <c r="L118" s="102"/>
      <c r="M118" s="105"/>
      <c r="N118" s="102"/>
      <c r="O118" s="108">
        <v>0</v>
      </c>
    </row>
    <row r="119" spans="2:15" x14ac:dyDescent="0.25">
      <c r="B119" s="19"/>
      <c r="C119" s="147"/>
      <c r="D119" s="100"/>
      <c r="E119" s="6" t="s">
        <v>993</v>
      </c>
      <c r="F119" s="1"/>
      <c r="G119" s="1"/>
      <c r="H119" s="1"/>
      <c r="I119" s="100"/>
      <c r="J119" s="100"/>
      <c r="K119" s="100"/>
      <c r="L119" s="103"/>
      <c r="M119" s="106"/>
      <c r="N119" s="103"/>
      <c r="O119" s="109"/>
    </row>
    <row r="120" spans="2:15" x14ac:dyDescent="0.25">
      <c r="B120" s="19"/>
      <c r="C120" s="147"/>
      <c r="D120" s="100"/>
      <c r="E120" s="6" t="s">
        <v>993</v>
      </c>
      <c r="F120" s="1"/>
      <c r="G120" s="1"/>
      <c r="H120" s="1"/>
      <c r="I120" s="100"/>
      <c r="J120" s="100"/>
      <c r="K120" s="100"/>
      <c r="L120" s="103"/>
      <c r="M120" s="106"/>
      <c r="N120" s="103"/>
      <c r="O120" s="109"/>
    </row>
    <row r="121" spans="2:15" x14ac:dyDescent="0.25">
      <c r="B121" s="19"/>
      <c r="C121" s="144"/>
      <c r="D121" s="101"/>
      <c r="E121" s="6" t="s">
        <v>161</v>
      </c>
      <c r="F121" s="1"/>
      <c r="G121" s="1"/>
      <c r="H121" s="1"/>
      <c r="I121" s="101"/>
      <c r="J121" s="101"/>
      <c r="K121" s="101"/>
      <c r="L121" s="104"/>
      <c r="M121" s="107"/>
      <c r="N121" s="104"/>
      <c r="O121" s="110"/>
    </row>
    <row r="122" spans="2:15" x14ac:dyDescent="0.25">
      <c r="B122" s="19"/>
      <c r="C122" s="141" t="s">
        <v>975</v>
      </c>
      <c r="D122" s="96">
        <v>269</v>
      </c>
      <c r="E122" s="22" t="s">
        <v>992</v>
      </c>
      <c r="F122" s="23"/>
      <c r="G122" s="23"/>
      <c r="H122" s="23"/>
      <c r="I122" s="96">
        <v>2</v>
      </c>
      <c r="J122" s="96">
        <v>1471</v>
      </c>
      <c r="K122" s="96">
        <v>1480</v>
      </c>
      <c r="L122" s="87"/>
      <c r="M122" s="90"/>
      <c r="N122" s="87"/>
      <c r="O122" s="93">
        <v>0</v>
      </c>
    </row>
    <row r="123" spans="2:15" x14ac:dyDescent="0.25">
      <c r="B123" s="19"/>
      <c r="C123" s="146"/>
      <c r="D123" s="97"/>
      <c r="E123" s="22" t="s">
        <v>993</v>
      </c>
      <c r="F123" s="23"/>
      <c r="G123" s="23"/>
      <c r="H123" s="23"/>
      <c r="I123" s="97"/>
      <c r="J123" s="97"/>
      <c r="K123" s="97"/>
      <c r="L123" s="88"/>
      <c r="M123" s="91"/>
      <c r="N123" s="88"/>
      <c r="O123" s="94"/>
    </row>
    <row r="124" spans="2:15" x14ac:dyDescent="0.25">
      <c r="B124" s="19"/>
      <c r="C124" s="146"/>
      <c r="D124" s="97"/>
      <c r="E124" s="22" t="s">
        <v>993</v>
      </c>
      <c r="F124" s="23"/>
      <c r="G124" s="23"/>
      <c r="H124" s="23"/>
      <c r="I124" s="97"/>
      <c r="J124" s="97"/>
      <c r="K124" s="97"/>
      <c r="L124" s="88"/>
      <c r="M124" s="91"/>
      <c r="N124" s="88"/>
      <c r="O124" s="94"/>
    </row>
    <row r="125" spans="2:15" x14ac:dyDescent="0.25">
      <c r="B125" s="19"/>
      <c r="C125" s="142"/>
      <c r="D125" s="98"/>
      <c r="E125" s="22" t="s">
        <v>161</v>
      </c>
      <c r="F125" s="23"/>
      <c r="G125" s="23"/>
      <c r="H125" s="23"/>
      <c r="I125" s="98"/>
      <c r="J125" s="98"/>
      <c r="K125" s="98"/>
      <c r="L125" s="89"/>
      <c r="M125" s="92"/>
      <c r="N125" s="89"/>
      <c r="O125" s="95"/>
    </row>
    <row r="126" spans="2:15" x14ac:dyDescent="0.25">
      <c r="B126" s="19"/>
      <c r="C126" s="143" t="s">
        <v>975</v>
      </c>
      <c r="D126" s="99">
        <v>270</v>
      </c>
      <c r="E126" s="6" t="s">
        <v>19</v>
      </c>
      <c r="F126" s="1"/>
      <c r="G126" s="1"/>
      <c r="H126" s="1"/>
      <c r="I126" s="99">
        <v>2</v>
      </c>
      <c r="J126" s="99">
        <v>1451</v>
      </c>
      <c r="K126" s="99">
        <v>2266</v>
      </c>
      <c r="L126" s="102"/>
      <c r="M126" s="105"/>
      <c r="N126" s="102"/>
      <c r="O126" s="108">
        <v>0</v>
      </c>
    </row>
    <row r="127" spans="2:15" x14ac:dyDescent="0.25">
      <c r="B127" s="19"/>
      <c r="C127" s="144"/>
      <c r="D127" s="101"/>
      <c r="E127" s="6"/>
      <c r="F127" s="1"/>
      <c r="G127" s="1"/>
      <c r="H127" s="1"/>
      <c r="I127" s="101"/>
      <c r="J127" s="101"/>
      <c r="K127" s="101"/>
      <c r="L127" s="104"/>
      <c r="M127" s="107"/>
      <c r="N127" s="104"/>
      <c r="O127" s="110"/>
    </row>
    <row r="128" spans="2:15" x14ac:dyDescent="0.25">
      <c r="B128" s="19"/>
      <c r="C128" s="74" t="s">
        <v>975</v>
      </c>
      <c r="D128" s="75">
        <v>270</v>
      </c>
      <c r="E128" s="22" t="s">
        <v>19</v>
      </c>
      <c r="F128" s="23"/>
      <c r="G128" s="23"/>
      <c r="H128" s="23"/>
      <c r="I128" s="31">
        <v>2</v>
      </c>
      <c r="J128" s="33" t="s">
        <v>994</v>
      </c>
      <c r="K128" s="54" t="s">
        <v>995</v>
      </c>
      <c r="L128" s="21">
        <v>1685</v>
      </c>
      <c r="M128" s="22"/>
      <c r="N128" s="23">
        <v>506</v>
      </c>
      <c r="O128" s="24">
        <v>36</v>
      </c>
    </row>
    <row r="129" spans="2:15" x14ac:dyDescent="0.25">
      <c r="B129" s="19"/>
      <c r="C129" s="76" t="s">
        <v>975</v>
      </c>
      <c r="D129" s="5">
        <v>271</v>
      </c>
      <c r="E129" s="6" t="s">
        <v>19</v>
      </c>
      <c r="F129" s="1"/>
      <c r="G129" s="1"/>
      <c r="H129" s="1"/>
      <c r="I129" s="5">
        <v>2</v>
      </c>
      <c r="J129" s="5">
        <v>1479</v>
      </c>
      <c r="K129" s="26">
        <v>45</v>
      </c>
      <c r="L129" s="5">
        <v>5710</v>
      </c>
      <c r="M129" s="6"/>
      <c r="N129" s="1"/>
      <c r="O129" s="3">
        <v>0</v>
      </c>
    </row>
    <row r="130" spans="2:15" x14ac:dyDescent="0.25">
      <c r="B130" s="19"/>
      <c r="C130" s="74" t="s">
        <v>975</v>
      </c>
      <c r="D130" s="75">
        <v>304</v>
      </c>
      <c r="E130" s="22" t="s">
        <v>19</v>
      </c>
      <c r="F130" s="23"/>
      <c r="G130" s="23"/>
      <c r="H130" s="23"/>
      <c r="I130" s="75">
        <v>2</v>
      </c>
      <c r="J130" s="75">
        <v>2288</v>
      </c>
      <c r="K130" s="31">
        <v>1130</v>
      </c>
      <c r="L130" s="21">
        <v>3886</v>
      </c>
      <c r="M130" s="71" t="s">
        <v>78</v>
      </c>
      <c r="N130" s="21">
        <v>496</v>
      </c>
      <c r="O130" s="24">
        <v>60</v>
      </c>
    </row>
    <row r="131" spans="2:15" x14ac:dyDescent="0.25">
      <c r="B131" s="19"/>
      <c r="C131" s="143" t="s">
        <v>975</v>
      </c>
      <c r="D131" s="99">
        <v>306</v>
      </c>
      <c r="E131" s="6" t="s">
        <v>61</v>
      </c>
      <c r="F131" s="1"/>
      <c r="G131" s="1"/>
      <c r="H131" s="1"/>
      <c r="I131" s="99">
        <v>2</v>
      </c>
      <c r="J131" s="99">
        <v>1284</v>
      </c>
      <c r="K131" s="99">
        <v>682</v>
      </c>
      <c r="L131" s="102"/>
      <c r="M131" s="105"/>
      <c r="N131" s="102"/>
      <c r="O131" s="108">
        <v>0</v>
      </c>
    </row>
    <row r="132" spans="2:15" x14ac:dyDescent="0.25">
      <c r="B132" s="19"/>
      <c r="C132" s="147"/>
      <c r="D132" s="100"/>
      <c r="E132" s="6" t="s">
        <v>61</v>
      </c>
      <c r="F132" s="1"/>
      <c r="G132" s="1"/>
      <c r="H132" s="1"/>
      <c r="I132" s="100"/>
      <c r="J132" s="100"/>
      <c r="K132" s="100"/>
      <c r="L132" s="103"/>
      <c r="M132" s="106"/>
      <c r="N132" s="103"/>
      <c r="O132" s="109"/>
    </row>
    <row r="133" spans="2:15" x14ac:dyDescent="0.25">
      <c r="B133" s="19"/>
      <c r="C133" s="144"/>
      <c r="D133" s="101"/>
      <c r="E133" s="6" t="s">
        <v>106</v>
      </c>
      <c r="F133" s="1"/>
      <c r="G133" s="1"/>
      <c r="H133" s="1"/>
      <c r="I133" s="101"/>
      <c r="J133" s="101"/>
      <c r="K133" s="101"/>
      <c r="L133" s="104"/>
      <c r="M133" s="107"/>
      <c r="N133" s="104"/>
      <c r="O133" s="110"/>
    </row>
    <row r="134" spans="2:15" x14ac:dyDescent="0.25">
      <c r="B134" s="19"/>
      <c r="C134" s="141" t="s">
        <v>975</v>
      </c>
      <c r="D134" s="96">
        <v>306</v>
      </c>
      <c r="E134" s="22" t="s">
        <v>61</v>
      </c>
      <c r="F134" s="23"/>
      <c r="G134" s="23"/>
      <c r="H134" s="23"/>
      <c r="I134" s="96">
        <v>2</v>
      </c>
      <c r="J134" s="87" t="s">
        <v>996</v>
      </c>
      <c r="K134" s="96">
        <v>2182</v>
      </c>
      <c r="L134" s="87"/>
      <c r="M134" s="90"/>
      <c r="N134" s="87"/>
      <c r="O134" s="93">
        <v>0</v>
      </c>
    </row>
    <row r="135" spans="2:15" x14ac:dyDescent="0.25">
      <c r="B135" s="19"/>
      <c r="C135" s="146"/>
      <c r="D135" s="97"/>
      <c r="E135" s="22" t="s">
        <v>61</v>
      </c>
      <c r="F135" s="23"/>
      <c r="G135" s="23"/>
      <c r="H135" s="23"/>
      <c r="I135" s="97"/>
      <c r="J135" s="88"/>
      <c r="K135" s="97"/>
      <c r="L135" s="88"/>
      <c r="M135" s="91"/>
      <c r="N135" s="88"/>
      <c r="O135" s="94"/>
    </row>
    <row r="136" spans="2:15" x14ac:dyDescent="0.25">
      <c r="B136" s="19"/>
      <c r="C136" s="146"/>
      <c r="D136" s="97"/>
      <c r="E136" s="22" t="s">
        <v>106</v>
      </c>
      <c r="F136" s="23"/>
      <c r="G136" s="23"/>
      <c r="H136" s="23"/>
      <c r="I136" s="97"/>
      <c r="J136" s="88"/>
      <c r="K136" s="97"/>
      <c r="L136" s="88"/>
      <c r="M136" s="91"/>
      <c r="N136" s="88"/>
      <c r="O136" s="94"/>
    </row>
    <row r="137" spans="2:15" x14ac:dyDescent="0.25">
      <c r="B137" s="19"/>
      <c r="C137" s="142"/>
      <c r="D137" s="98"/>
      <c r="E137" s="22"/>
      <c r="F137" s="23"/>
      <c r="G137" s="23"/>
      <c r="H137" s="23"/>
      <c r="I137" s="98"/>
      <c r="J137" s="89"/>
      <c r="K137" s="98"/>
      <c r="L137" s="89"/>
      <c r="M137" s="92"/>
      <c r="N137" s="89"/>
      <c r="O137" s="95"/>
    </row>
    <row r="138" spans="2:15" x14ac:dyDescent="0.25">
      <c r="B138" s="19"/>
      <c r="C138" s="143" t="s">
        <v>975</v>
      </c>
      <c r="D138" s="99">
        <v>314</v>
      </c>
      <c r="E138" s="6" t="s">
        <v>66</v>
      </c>
      <c r="F138" s="1"/>
      <c r="G138" s="1"/>
      <c r="H138" s="1"/>
      <c r="I138" s="99">
        <v>2</v>
      </c>
      <c r="J138" s="99">
        <v>1598</v>
      </c>
      <c r="K138" s="99">
        <v>1384</v>
      </c>
      <c r="L138" s="102"/>
      <c r="M138" s="105"/>
      <c r="N138" s="102"/>
      <c r="O138" s="108">
        <v>0</v>
      </c>
    </row>
    <row r="139" spans="2:15" x14ac:dyDescent="0.25">
      <c r="B139" s="19"/>
      <c r="C139" s="144"/>
      <c r="D139" s="101"/>
      <c r="E139" s="6" t="s">
        <v>66</v>
      </c>
      <c r="F139" s="1"/>
      <c r="G139" s="1"/>
      <c r="H139" s="1"/>
      <c r="I139" s="101"/>
      <c r="J139" s="101"/>
      <c r="K139" s="101"/>
      <c r="L139" s="104"/>
      <c r="M139" s="107"/>
      <c r="N139" s="104"/>
      <c r="O139" s="110"/>
    </row>
    <row r="140" spans="2:15" x14ac:dyDescent="0.25">
      <c r="B140" s="19"/>
      <c r="C140" s="74" t="s">
        <v>975</v>
      </c>
      <c r="D140" s="75">
        <v>372</v>
      </c>
      <c r="E140" s="22" t="s">
        <v>19</v>
      </c>
      <c r="F140" s="23"/>
      <c r="G140" s="23"/>
      <c r="H140" s="23"/>
      <c r="I140" s="75">
        <v>2</v>
      </c>
      <c r="J140" s="75">
        <v>1863</v>
      </c>
      <c r="K140" s="33"/>
      <c r="L140" s="21">
        <v>2015</v>
      </c>
      <c r="M140" s="22"/>
      <c r="N140" s="23"/>
      <c r="O140" s="24">
        <v>0</v>
      </c>
    </row>
    <row r="141" spans="2:15" x14ac:dyDescent="0.25">
      <c r="B141" s="19"/>
      <c r="C141" s="73" t="s">
        <v>975</v>
      </c>
      <c r="D141" s="7">
        <v>372</v>
      </c>
      <c r="E141" s="6" t="s">
        <v>19</v>
      </c>
      <c r="F141" s="1"/>
      <c r="G141" s="1"/>
      <c r="H141" s="1"/>
      <c r="I141" s="7">
        <v>2</v>
      </c>
      <c r="J141" s="7">
        <v>1751</v>
      </c>
      <c r="K141" s="26">
        <v>3065</v>
      </c>
      <c r="L141" s="1"/>
      <c r="M141" s="6"/>
      <c r="N141" s="1"/>
      <c r="O141" s="3">
        <v>0</v>
      </c>
    </row>
    <row r="142" spans="2:15" x14ac:dyDescent="0.25">
      <c r="B142" s="19"/>
      <c r="C142" s="74" t="s">
        <v>975</v>
      </c>
      <c r="D142" s="75">
        <v>372</v>
      </c>
      <c r="E142" s="22" t="s">
        <v>19</v>
      </c>
      <c r="F142" s="23"/>
      <c r="G142" s="23"/>
      <c r="H142" s="23"/>
      <c r="I142" s="75">
        <v>2</v>
      </c>
      <c r="J142" s="75">
        <v>1634</v>
      </c>
      <c r="K142" s="33"/>
      <c r="L142" s="23"/>
      <c r="M142" s="22"/>
      <c r="N142" s="21">
        <v>57</v>
      </c>
      <c r="O142" s="24">
        <v>4</v>
      </c>
    </row>
    <row r="143" spans="2:15" x14ac:dyDescent="0.25">
      <c r="B143" s="19"/>
      <c r="C143" s="73" t="s">
        <v>975</v>
      </c>
      <c r="D143" s="7">
        <v>372</v>
      </c>
      <c r="E143" s="6" t="s">
        <v>19</v>
      </c>
      <c r="F143" s="1"/>
      <c r="G143" s="1"/>
      <c r="H143" s="1"/>
      <c r="I143" s="7">
        <v>2</v>
      </c>
      <c r="J143" s="7">
        <v>1762</v>
      </c>
      <c r="K143" s="26">
        <v>2551</v>
      </c>
      <c r="L143" s="1"/>
      <c r="M143" s="6"/>
      <c r="N143" s="1"/>
      <c r="O143" s="3">
        <v>0</v>
      </c>
    </row>
    <row r="144" spans="2:15" x14ac:dyDescent="0.25">
      <c r="B144" s="19"/>
      <c r="C144" s="74" t="s">
        <v>975</v>
      </c>
      <c r="D144" s="75">
        <v>372</v>
      </c>
      <c r="E144" s="22" t="s">
        <v>19</v>
      </c>
      <c r="F144" s="23"/>
      <c r="G144" s="23"/>
      <c r="H144" s="23"/>
      <c r="I144" s="75">
        <v>2</v>
      </c>
      <c r="J144" s="75">
        <v>1634</v>
      </c>
      <c r="K144" s="33"/>
      <c r="L144" s="23"/>
      <c r="M144" s="22"/>
      <c r="N144" s="21">
        <v>29</v>
      </c>
      <c r="O144" s="24">
        <v>13</v>
      </c>
    </row>
    <row r="145" spans="2:15" x14ac:dyDescent="0.25">
      <c r="B145" s="19"/>
      <c r="C145" s="73" t="s">
        <v>975</v>
      </c>
      <c r="D145" s="7">
        <v>372</v>
      </c>
      <c r="E145" s="6" t="s">
        <v>19</v>
      </c>
      <c r="F145" s="1"/>
      <c r="G145" s="1"/>
      <c r="H145" s="1"/>
      <c r="I145" s="7">
        <v>2</v>
      </c>
      <c r="J145" s="7">
        <v>1739</v>
      </c>
      <c r="K145" s="28"/>
      <c r="L145" s="5">
        <v>36100</v>
      </c>
      <c r="M145" s="6"/>
      <c r="N145" s="1"/>
      <c r="O145" s="3">
        <v>0</v>
      </c>
    </row>
    <row r="146" spans="2:15" x14ac:dyDescent="0.25">
      <c r="B146" s="19"/>
      <c r="C146" s="74" t="s">
        <v>975</v>
      </c>
      <c r="D146" s="75">
        <v>372</v>
      </c>
      <c r="E146" s="22" t="s">
        <v>19</v>
      </c>
      <c r="F146" s="23"/>
      <c r="G146" s="23"/>
      <c r="H146" s="23"/>
      <c r="I146" s="75">
        <v>2</v>
      </c>
      <c r="J146" s="75">
        <v>1866</v>
      </c>
      <c r="K146" s="33"/>
      <c r="L146" s="21">
        <v>51</v>
      </c>
      <c r="M146" s="22"/>
      <c r="N146" s="23"/>
      <c r="O146" s="24">
        <v>0</v>
      </c>
    </row>
    <row r="147" spans="2:15" x14ac:dyDescent="0.25">
      <c r="B147" s="19"/>
      <c r="C147" s="76" t="s">
        <v>975</v>
      </c>
      <c r="D147" s="5">
        <v>372</v>
      </c>
      <c r="E147" s="6" t="s">
        <v>19</v>
      </c>
      <c r="F147" s="1"/>
      <c r="G147" s="1"/>
      <c r="H147" s="1"/>
      <c r="I147" s="5">
        <v>2</v>
      </c>
      <c r="J147" s="5">
        <v>1834</v>
      </c>
      <c r="K147" s="26">
        <v>2305</v>
      </c>
      <c r="L147" s="1"/>
      <c r="M147" s="6"/>
      <c r="N147" s="1"/>
      <c r="O147" s="3">
        <v>0</v>
      </c>
    </row>
    <row r="148" spans="2:15" x14ac:dyDescent="0.25">
      <c r="B148" s="19"/>
      <c r="C148" s="74" t="s">
        <v>975</v>
      </c>
      <c r="D148" s="75">
        <v>372</v>
      </c>
      <c r="E148" s="22" t="s">
        <v>19</v>
      </c>
      <c r="F148" s="23"/>
      <c r="G148" s="23"/>
      <c r="H148" s="23"/>
      <c r="I148" s="75">
        <v>2</v>
      </c>
      <c r="J148" s="75">
        <v>1636</v>
      </c>
      <c r="K148" s="33"/>
      <c r="L148" s="21">
        <v>5504</v>
      </c>
      <c r="M148" s="22"/>
      <c r="N148" s="23"/>
      <c r="O148" s="24">
        <v>0</v>
      </c>
    </row>
    <row r="149" spans="2:15" x14ac:dyDescent="0.25">
      <c r="B149" s="19"/>
      <c r="C149" s="76" t="s">
        <v>975</v>
      </c>
      <c r="D149" s="5">
        <v>372</v>
      </c>
      <c r="E149" s="6" t="s">
        <v>19</v>
      </c>
      <c r="F149" s="1"/>
      <c r="G149" s="1"/>
      <c r="H149" s="1"/>
      <c r="I149" s="5">
        <v>2</v>
      </c>
      <c r="J149" s="5">
        <v>1736</v>
      </c>
      <c r="K149" s="28"/>
      <c r="L149" s="5">
        <v>11015</v>
      </c>
      <c r="M149" s="6"/>
      <c r="N149" s="1"/>
      <c r="O149" s="3">
        <v>0</v>
      </c>
    </row>
    <row r="150" spans="2:15" x14ac:dyDescent="0.25">
      <c r="B150" s="19"/>
      <c r="C150" s="74" t="s">
        <v>975</v>
      </c>
      <c r="D150" s="75">
        <v>372</v>
      </c>
      <c r="E150" s="22" t="s">
        <v>19</v>
      </c>
      <c r="F150" s="23"/>
      <c r="G150" s="23"/>
      <c r="H150" s="23"/>
      <c r="I150" s="75">
        <v>2</v>
      </c>
      <c r="J150" s="75">
        <v>1634</v>
      </c>
      <c r="K150" s="33"/>
      <c r="L150" s="23"/>
      <c r="M150" s="22"/>
      <c r="N150" s="21">
        <v>23</v>
      </c>
      <c r="O150" s="24">
        <v>0</v>
      </c>
    </row>
    <row r="151" spans="2:15" x14ac:dyDescent="0.25">
      <c r="B151" s="19"/>
      <c r="C151" s="73" t="s">
        <v>975</v>
      </c>
      <c r="D151" s="7">
        <v>372</v>
      </c>
      <c r="E151" s="6" t="s">
        <v>19</v>
      </c>
      <c r="F151" s="1"/>
      <c r="G151" s="1"/>
      <c r="H151" s="1"/>
      <c r="I151" s="7">
        <v>2</v>
      </c>
      <c r="J151" s="7">
        <v>1863</v>
      </c>
      <c r="K151" s="28"/>
      <c r="L151" s="1"/>
      <c r="M151" s="6"/>
      <c r="N151" s="5">
        <v>478</v>
      </c>
      <c r="O151" s="3">
        <v>50</v>
      </c>
    </row>
    <row r="152" spans="2:15" x14ac:dyDescent="0.25">
      <c r="B152" s="19"/>
      <c r="C152" s="74" t="s">
        <v>975</v>
      </c>
      <c r="D152" s="75">
        <v>372</v>
      </c>
      <c r="E152" s="22" t="s">
        <v>19</v>
      </c>
      <c r="F152" s="23"/>
      <c r="G152" s="23"/>
      <c r="H152" s="23"/>
      <c r="I152" s="75">
        <v>2</v>
      </c>
      <c r="J152" s="75">
        <v>1751</v>
      </c>
      <c r="K152" s="33"/>
      <c r="L152" s="21">
        <v>1709</v>
      </c>
      <c r="M152" s="22"/>
      <c r="N152" s="23"/>
      <c r="O152" s="24">
        <v>0</v>
      </c>
    </row>
    <row r="153" spans="2:15" x14ac:dyDescent="0.25">
      <c r="B153" s="19"/>
      <c r="C153" s="73" t="s">
        <v>975</v>
      </c>
      <c r="D153" s="7">
        <v>372</v>
      </c>
      <c r="E153" s="6" t="s">
        <v>19</v>
      </c>
      <c r="F153" s="1"/>
      <c r="G153" s="1"/>
      <c r="H153" s="1"/>
      <c r="I153" s="7">
        <v>2</v>
      </c>
      <c r="J153" s="7">
        <v>1762</v>
      </c>
      <c r="K153" s="28"/>
      <c r="L153" s="1"/>
      <c r="M153" s="6"/>
      <c r="N153" s="5">
        <v>623</v>
      </c>
      <c r="O153" s="3">
        <v>312</v>
      </c>
    </row>
    <row r="154" spans="2:15" x14ac:dyDescent="0.25">
      <c r="B154" s="19"/>
      <c r="C154" s="74" t="s">
        <v>975</v>
      </c>
      <c r="D154" s="75">
        <v>372</v>
      </c>
      <c r="E154" s="22" t="s">
        <v>19</v>
      </c>
      <c r="F154" s="23"/>
      <c r="G154" s="23"/>
      <c r="H154" s="23"/>
      <c r="I154" s="75">
        <v>2</v>
      </c>
      <c r="J154" s="75">
        <v>1866</v>
      </c>
      <c r="K154" s="33"/>
      <c r="L154" s="23"/>
      <c r="M154" s="22"/>
      <c r="N154" s="23"/>
      <c r="O154" s="24">
        <v>0</v>
      </c>
    </row>
    <row r="155" spans="2:15" x14ac:dyDescent="0.25">
      <c r="B155" s="19"/>
      <c r="C155" s="73" t="s">
        <v>975</v>
      </c>
      <c r="D155" s="7">
        <v>372</v>
      </c>
      <c r="E155" s="6" t="s">
        <v>19</v>
      </c>
      <c r="F155" s="1"/>
      <c r="G155" s="1"/>
      <c r="H155" s="1"/>
      <c r="I155" s="7">
        <v>2</v>
      </c>
      <c r="J155" s="7">
        <v>1739</v>
      </c>
      <c r="K155" s="28"/>
      <c r="L155" s="1"/>
      <c r="M155" s="6"/>
      <c r="N155" s="5">
        <v>919</v>
      </c>
      <c r="O155" s="3">
        <v>106</v>
      </c>
    </row>
    <row r="156" spans="2:15" x14ac:dyDescent="0.25">
      <c r="B156" s="19"/>
      <c r="C156" s="74" t="s">
        <v>975</v>
      </c>
      <c r="D156" s="75">
        <v>372</v>
      </c>
      <c r="E156" s="22" t="s">
        <v>19</v>
      </c>
      <c r="F156" s="23"/>
      <c r="G156" s="23"/>
      <c r="H156" s="23"/>
      <c r="I156" s="75">
        <v>2</v>
      </c>
      <c r="J156" s="75">
        <v>1762</v>
      </c>
      <c r="K156" s="31">
        <v>9573</v>
      </c>
      <c r="L156" s="23"/>
      <c r="M156" s="22"/>
      <c r="N156" s="23"/>
      <c r="O156" s="24">
        <v>0</v>
      </c>
    </row>
    <row r="157" spans="2:15" x14ac:dyDescent="0.25">
      <c r="B157" s="19"/>
      <c r="C157" s="73" t="s">
        <v>975</v>
      </c>
      <c r="D157" s="7">
        <v>372</v>
      </c>
      <c r="E157" s="6" t="s">
        <v>19</v>
      </c>
      <c r="F157" s="1"/>
      <c r="G157" s="1"/>
      <c r="H157" s="1"/>
      <c r="I157" s="7">
        <v>2</v>
      </c>
      <c r="J157" s="7">
        <v>1751</v>
      </c>
      <c r="K157" s="26">
        <v>390</v>
      </c>
      <c r="L157" s="1"/>
      <c r="M157" s="6"/>
      <c r="N157" s="1"/>
      <c r="O157" s="3">
        <v>0</v>
      </c>
    </row>
    <row r="158" spans="2:15" x14ac:dyDescent="0.25">
      <c r="B158" s="19"/>
      <c r="C158" s="74" t="s">
        <v>975</v>
      </c>
      <c r="D158" s="75">
        <v>372</v>
      </c>
      <c r="E158" s="22" t="s">
        <v>19</v>
      </c>
      <c r="F158" s="23"/>
      <c r="G158" s="23"/>
      <c r="H158" s="23"/>
      <c r="I158" s="75">
        <v>2</v>
      </c>
      <c r="J158" s="75">
        <v>1866</v>
      </c>
      <c r="K158" s="31">
        <v>17</v>
      </c>
      <c r="L158" s="23"/>
      <c r="M158" s="22"/>
      <c r="N158" s="23"/>
      <c r="O158" s="24">
        <v>0</v>
      </c>
    </row>
    <row r="159" spans="2:15" x14ac:dyDescent="0.25">
      <c r="B159" s="19"/>
      <c r="C159" s="73" t="s">
        <v>975</v>
      </c>
      <c r="D159" s="7">
        <v>372</v>
      </c>
      <c r="E159" s="6" t="s">
        <v>19</v>
      </c>
      <c r="F159" s="1"/>
      <c r="G159" s="1"/>
      <c r="H159" s="1"/>
      <c r="I159" s="7">
        <v>2</v>
      </c>
      <c r="J159" s="7">
        <v>1739</v>
      </c>
      <c r="K159" s="26">
        <v>8567</v>
      </c>
      <c r="L159" s="1"/>
      <c r="M159" s="6"/>
      <c r="N159" s="1"/>
      <c r="O159" s="3">
        <v>0</v>
      </c>
    </row>
    <row r="160" spans="2:15" x14ac:dyDescent="0.25">
      <c r="B160" s="19"/>
      <c r="C160" s="74" t="s">
        <v>975</v>
      </c>
      <c r="D160" s="75">
        <v>372</v>
      </c>
      <c r="E160" s="22" t="s">
        <v>19</v>
      </c>
      <c r="F160" s="23"/>
      <c r="G160" s="23"/>
      <c r="H160" s="23"/>
      <c r="I160" s="75">
        <v>2</v>
      </c>
      <c r="J160" s="75">
        <v>1863</v>
      </c>
      <c r="K160" s="31">
        <v>1844</v>
      </c>
      <c r="L160" s="23"/>
      <c r="M160" s="22"/>
      <c r="N160" s="23"/>
      <c r="O160" s="24">
        <v>0</v>
      </c>
    </row>
    <row r="161" spans="2:15" x14ac:dyDescent="0.25">
      <c r="B161" s="19"/>
      <c r="C161" s="73" t="s">
        <v>975</v>
      </c>
      <c r="D161" s="7">
        <v>372</v>
      </c>
      <c r="E161" s="6" t="s">
        <v>19</v>
      </c>
      <c r="F161" s="1"/>
      <c r="G161" s="1"/>
      <c r="H161" s="1"/>
      <c r="I161" s="7">
        <v>2</v>
      </c>
      <c r="J161" s="7">
        <v>1636</v>
      </c>
      <c r="K161" s="26">
        <v>2902</v>
      </c>
      <c r="L161" s="1"/>
      <c r="M161" s="6"/>
      <c r="N161" s="1"/>
      <c r="O161" s="3">
        <v>0</v>
      </c>
    </row>
    <row r="162" spans="2:15" x14ac:dyDescent="0.25">
      <c r="B162" s="19"/>
      <c r="C162" s="74" t="s">
        <v>975</v>
      </c>
      <c r="D162" s="75">
        <v>372</v>
      </c>
      <c r="E162" s="22" t="s">
        <v>19</v>
      </c>
      <c r="F162" s="23"/>
      <c r="G162" s="23"/>
      <c r="H162" s="23"/>
      <c r="I162" s="75">
        <v>2</v>
      </c>
      <c r="J162" s="75">
        <v>1863</v>
      </c>
      <c r="K162" s="31">
        <v>498</v>
      </c>
      <c r="L162" s="23"/>
      <c r="M162" s="22"/>
      <c r="N162" s="23"/>
      <c r="O162" s="24">
        <v>0</v>
      </c>
    </row>
    <row r="163" spans="2:15" x14ac:dyDescent="0.25">
      <c r="B163" s="19"/>
      <c r="C163" s="73" t="s">
        <v>975</v>
      </c>
      <c r="D163" s="7">
        <v>372</v>
      </c>
      <c r="E163" s="6" t="s">
        <v>19</v>
      </c>
      <c r="F163" s="1"/>
      <c r="G163" s="1"/>
      <c r="H163" s="1"/>
      <c r="I163" s="26">
        <v>2</v>
      </c>
      <c r="J163" s="7">
        <v>1739</v>
      </c>
      <c r="K163" s="28"/>
      <c r="L163" s="1"/>
      <c r="M163" s="6"/>
      <c r="N163" s="5">
        <v>891</v>
      </c>
      <c r="O163" s="3">
        <v>78</v>
      </c>
    </row>
    <row r="164" spans="2:15" x14ac:dyDescent="0.25">
      <c r="B164" s="19"/>
      <c r="C164" s="74" t="s">
        <v>975</v>
      </c>
      <c r="D164" s="75">
        <v>372</v>
      </c>
      <c r="E164" s="22" t="s">
        <v>19</v>
      </c>
      <c r="F164" s="23"/>
      <c r="G164" s="23"/>
      <c r="H164" s="23"/>
      <c r="I164" s="31">
        <v>2</v>
      </c>
      <c r="J164" s="31">
        <v>1634</v>
      </c>
      <c r="K164" s="31">
        <v>503</v>
      </c>
      <c r="L164" s="23"/>
      <c r="M164" s="22"/>
      <c r="N164" s="23"/>
      <c r="O164" s="24">
        <v>0</v>
      </c>
    </row>
    <row r="165" spans="2:15" x14ac:dyDescent="0.25">
      <c r="B165" s="19"/>
      <c r="C165" s="73" t="s">
        <v>975</v>
      </c>
      <c r="D165" s="7">
        <v>372</v>
      </c>
      <c r="E165" s="6" t="s">
        <v>19</v>
      </c>
      <c r="F165" s="1"/>
      <c r="G165" s="1"/>
      <c r="H165" s="1"/>
      <c r="I165" s="26">
        <v>2</v>
      </c>
      <c r="J165" s="26">
        <v>1636</v>
      </c>
      <c r="K165" s="28"/>
      <c r="L165" s="1"/>
      <c r="M165" s="6"/>
      <c r="N165" s="5">
        <v>674</v>
      </c>
      <c r="O165" s="3">
        <v>78</v>
      </c>
    </row>
    <row r="166" spans="2:15" x14ac:dyDescent="0.25">
      <c r="B166" s="19"/>
      <c r="C166" s="74" t="s">
        <v>975</v>
      </c>
      <c r="D166" s="75">
        <v>372</v>
      </c>
      <c r="E166" s="22" t="s">
        <v>19</v>
      </c>
      <c r="F166" s="23"/>
      <c r="G166" s="23"/>
      <c r="H166" s="23"/>
      <c r="I166" s="31">
        <v>2</v>
      </c>
      <c r="J166" s="31">
        <v>1634</v>
      </c>
      <c r="K166" s="33"/>
      <c r="L166" s="23"/>
      <c r="M166" s="22"/>
      <c r="N166" s="21">
        <v>482</v>
      </c>
      <c r="O166" s="24">
        <v>56</v>
      </c>
    </row>
    <row r="167" spans="2:15" x14ac:dyDescent="0.25">
      <c r="B167" s="19"/>
      <c r="C167" s="76" t="s">
        <v>975</v>
      </c>
      <c r="D167" s="5">
        <v>372</v>
      </c>
      <c r="E167" s="6" t="s">
        <v>19</v>
      </c>
      <c r="F167" s="1"/>
      <c r="G167" s="1"/>
      <c r="H167" s="1"/>
      <c r="I167" s="26">
        <v>2</v>
      </c>
      <c r="J167" s="26">
        <v>1834</v>
      </c>
      <c r="K167" s="26">
        <v>8761</v>
      </c>
      <c r="L167" s="1"/>
      <c r="M167" s="6"/>
      <c r="N167" s="1"/>
      <c r="O167" s="3">
        <v>0</v>
      </c>
    </row>
    <row r="168" spans="2:15" x14ac:dyDescent="0.25">
      <c r="B168" s="19"/>
      <c r="C168" s="74" t="s">
        <v>975</v>
      </c>
      <c r="D168" s="75">
        <v>372</v>
      </c>
      <c r="E168" s="22" t="s">
        <v>19</v>
      </c>
      <c r="F168" s="23"/>
      <c r="G168" s="23"/>
      <c r="H168" s="23"/>
      <c r="I168" s="31">
        <v>2</v>
      </c>
      <c r="J168" s="31">
        <v>1634</v>
      </c>
      <c r="K168" s="31">
        <v>5434</v>
      </c>
      <c r="L168" s="23"/>
      <c r="M168" s="22"/>
      <c r="N168" s="23"/>
      <c r="O168" s="24">
        <v>0</v>
      </c>
    </row>
    <row r="169" spans="2:15" x14ac:dyDescent="0.25">
      <c r="B169" s="19"/>
      <c r="C169" s="76" t="s">
        <v>975</v>
      </c>
      <c r="D169" s="5">
        <v>372</v>
      </c>
      <c r="E169" s="6" t="s">
        <v>19</v>
      </c>
      <c r="F169" s="1"/>
      <c r="G169" s="1"/>
      <c r="H169" s="1"/>
      <c r="I169" s="26">
        <v>2</v>
      </c>
      <c r="J169" s="26">
        <v>1834</v>
      </c>
      <c r="K169" s="28"/>
      <c r="L169" s="1"/>
      <c r="M169" s="6"/>
      <c r="N169" s="5">
        <v>1356</v>
      </c>
      <c r="O169" s="3">
        <v>102</v>
      </c>
    </row>
    <row r="170" spans="2:15" x14ac:dyDescent="0.25">
      <c r="B170" s="19"/>
      <c r="C170" s="74" t="s">
        <v>975</v>
      </c>
      <c r="D170" s="75">
        <v>372</v>
      </c>
      <c r="E170" s="22" t="s">
        <v>19</v>
      </c>
      <c r="F170" s="23"/>
      <c r="G170" s="23"/>
      <c r="H170" s="23"/>
      <c r="I170" s="31">
        <v>2</v>
      </c>
      <c r="J170" s="31">
        <v>1751</v>
      </c>
      <c r="K170" s="33"/>
      <c r="L170" s="23"/>
      <c r="M170" s="22"/>
      <c r="N170" s="21">
        <v>97</v>
      </c>
      <c r="O170" s="24">
        <v>48</v>
      </c>
    </row>
    <row r="171" spans="2:15" x14ac:dyDescent="0.25">
      <c r="B171" s="19"/>
      <c r="C171" s="73" t="s">
        <v>975</v>
      </c>
      <c r="D171" s="7">
        <v>372</v>
      </c>
      <c r="E171" s="6" t="s">
        <v>19</v>
      </c>
      <c r="F171" s="1"/>
      <c r="G171" s="1"/>
      <c r="H171" s="1"/>
      <c r="I171" s="26">
        <v>2</v>
      </c>
      <c r="J171" s="26">
        <v>1863</v>
      </c>
      <c r="K171" s="28"/>
      <c r="L171" s="1"/>
      <c r="M171" s="6"/>
      <c r="N171" s="5">
        <v>24</v>
      </c>
      <c r="O171" s="3">
        <v>0</v>
      </c>
    </row>
    <row r="172" spans="2:15" x14ac:dyDescent="0.25">
      <c r="B172" s="19"/>
      <c r="C172" s="74" t="s">
        <v>975</v>
      </c>
      <c r="D172" s="75">
        <v>372</v>
      </c>
      <c r="E172" s="22" t="s">
        <v>19</v>
      </c>
      <c r="F172" s="23"/>
      <c r="G172" s="23"/>
      <c r="H172" s="23"/>
      <c r="I172" s="31">
        <v>2</v>
      </c>
      <c r="J172" s="31">
        <v>1739</v>
      </c>
      <c r="K172" s="31">
        <v>1570</v>
      </c>
      <c r="L172" s="23"/>
      <c r="M172" s="22"/>
      <c r="N172" s="23"/>
      <c r="O172" s="24">
        <v>0</v>
      </c>
    </row>
    <row r="173" spans="2:15" x14ac:dyDescent="0.25">
      <c r="B173" s="19"/>
      <c r="C173" s="76" t="s">
        <v>975</v>
      </c>
      <c r="D173" s="5">
        <v>372</v>
      </c>
      <c r="E173" s="6" t="s">
        <v>19</v>
      </c>
      <c r="F173" s="1"/>
      <c r="G173" s="1"/>
      <c r="H173" s="1"/>
      <c r="I173" s="26">
        <v>2</v>
      </c>
      <c r="J173" s="26">
        <v>1834</v>
      </c>
      <c r="K173" s="26">
        <v>40</v>
      </c>
      <c r="L173" s="1"/>
      <c r="M173" s="6"/>
      <c r="N173" s="1"/>
      <c r="O173" s="3">
        <v>0</v>
      </c>
    </row>
    <row r="174" spans="2:15" x14ac:dyDescent="0.25">
      <c r="B174" s="19"/>
      <c r="C174" s="74" t="s">
        <v>975</v>
      </c>
      <c r="D174" s="75">
        <v>372</v>
      </c>
      <c r="E174" s="22" t="s">
        <v>19</v>
      </c>
      <c r="F174" s="23"/>
      <c r="G174" s="23"/>
      <c r="H174" s="23"/>
      <c r="I174" s="31">
        <v>2</v>
      </c>
      <c r="J174" s="31">
        <v>1636</v>
      </c>
      <c r="K174" s="31">
        <v>1027</v>
      </c>
      <c r="L174" s="23"/>
      <c r="M174" s="22"/>
      <c r="N174" s="23"/>
      <c r="O174" s="24">
        <v>0</v>
      </c>
    </row>
    <row r="175" spans="2:15" x14ac:dyDescent="0.25">
      <c r="B175" s="19"/>
      <c r="C175" s="73" t="s">
        <v>975</v>
      </c>
      <c r="D175" s="7">
        <v>372</v>
      </c>
      <c r="E175" s="6" t="s">
        <v>19</v>
      </c>
      <c r="F175" s="1"/>
      <c r="G175" s="1"/>
      <c r="H175" s="1"/>
      <c r="I175" s="26">
        <v>2</v>
      </c>
      <c r="J175" s="26">
        <v>1739</v>
      </c>
      <c r="K175" s="28"/>
      <c r="L175" s="1"/>
      <c r="M175" s="6"/>
      <c r="N175" s="5">
        <v>83</v>
      </c>
      <c r="O175" s="3">
        <v>41</v>
      </c>
    </row>
    <row r="176" spans="2:15" x14ac:dyDescent="0.25">
      <c r="B176" s="19"/>
      <c r="C176" s="74" t="s">
        <v>975</v>
      </c>
      <c r="D176" s="75">
        <v>372</v>
      </c>
      <c r="E176" s="22" t="s">
        <v>19</v>
      </c>
      <c r="F176" s="23"/>
      <c r="G176" s="23"/>
      <c r="H176" s="23"/>
      <c r="I176" s="31">
        <v>2</v>
      </c>
      <c r="J176" s="31">
        <v>1634</v>
      </c>
      <c r="K176" s="33"/>
      <c r="L176" s="21">
        <v>503</v>
      </c>
      <c r="M176" s="22"/>
      <c r="N176" s="23"/>
      <c r="O176" s="24">
        <v>0</v>
      </c>
    </row>
    <row r="177" spans="2:15" x14ac:dyDescent="0.25">
      <c r="B177" s="19"/>
      <c r="C177" s="73" t="s">
        <v>975</v>
      </c>
      <c r="D177" s="7">
        <v>372</v>
      </c>
      <c r="E177" s="6" t="s">
        <v>19</v>
      </c>
      <c r="F177" s="1"/>
      <c r="G177" s="1"/>
      <c r="H177" s="1"/>
      <c r="I177" s="26">
        <v>2</v>
      </c>
      <c r="J177" s="26">
        <v>1762</v>
      </c>
      <c r="K177" s="28"/>
      <c r="L177" s="5">
        <v>8966</v>
      </c>
      <c r="M177" s="6"/>
      <c r="N177" s="1"/>
      <c r="O177" s="3">
        <v>0</v>
      </c>
    </row>
    <row r="178" spans="2:15" x14ac:dyDescent="0.25">
      <c r="B178" s="19"/>
      <c r="C178" s="74" t="s">
        <v>975</v>
      </c>
      <c r="D178" s="75">
        <v>372</v>
      </c>
      <c r="E178" s="22" t="s">
        <v>19</v>
      </c>
      <c r="F178" s="23"/>
      <c r="G178" s="23"/>
      <c r="H178" s="23"/>
      <c r="I178" s="31">
        <v>2</v>
      </c>
      <c r="J178" s="31">
        <v>1634</v>
      </c>
      <c r="K178" s="33"/>
      <c r="L178" s="23"/>
      <c r="M178" s="22"/>
      <c r="N178" s="23"/>
      <c r="O178" s="24">
        <v>0</v>
      </c>
    </row>
    <row r="179" spans="2:15" x14ac:dyDescent="0.25">
      <c r="B179" s="19"/>
      <c r="C179" s="73" t="s">
        <v>975</v>
      </c>
      <c r="D179" s="7">
        <v>404</v>
      </c>
      <c r="E179" s="6" t="s">
        <v>19</v>
      </c>
      <c r="F179" s="5"/>
      <c r="G179" s="1"/>
      <c r="H179" s="1"/>
      <c r="I179" s="26">
        <v>2</v>
      </c>
      <c r="J179" s="26">
        <v>1463</v>
      </c>
      <c r="K179" s="28"/>
      <c r="L179" s="1"/>
      <c r="M179" s="6"/>
      <c r="N179" s="5">
        <v>19</v>
      </c>
      <c r="O179" s="3">
        <v>10</v>
      </c>
    </row>
    <row r="180" spans="2:15" x14ac:dyDescent="0.25">
      <c r="B180" s="19"/>
      <c r="C180" s="20" t="s">
        <v>975</v>
      </c>
      <c r="D180" s="21">
        <v>404</v>
      </c>
      <c r="E180" s="22" t="s">
        <v>19</v>
      </c>
      <c r="F180" s="21"/>
      <c r="G180" s="23"/>
      <c r="H180" s="23"/>
      <c r="I180" s="31">
        <v>2</v>
      </c>
      <c r="J180" s="31">
        <v>1498</v>
      </c>
      <c r="K180" s="33"/>
      <c r="L180" s="21">
        <v>230</v>
      </c>
      <c r="M180" s="22"/>
      <c r="N180" s="23"/>
      <c r="O180" s="24">
        <v>0</v>
      </c>
    </row>
    <row r="181" spans="2:15" x14ac:dyDescent="0.25">
      <c r="B181" s="19"/>
      <c r="C181" s="73" t="s">
        <v>975</v>
      </c>
      <c r="D181" s="7">
        <v>404</v>
      </c>
      <c r="E181" s="6" t="s">
        <v>19</v>
      </c>
      <c r="F181" s="5"/>
      <c r="G181" s="1"/>
      <c r="H181" s="1"/>
      <c r="I181" s="26">
        <v>2</v>
      </c>
      <c r="J181" s="26">
        <v>1511</v>
      </c>
      <c r="K181" s="28"/>
      <c r="L181" s="5">
        <v>4727</v>
      </c>
      <c r="M181" s="6"/>
      <c r="N181" s="1"/>
      <c r="O181" s="3">
        <v>0</v>
      </c>
    </row>
    <row r="182" spans="2:15" x14ac:dyDescent="0.25">
      <c r="B182" s="19"/>
      <c r="C182" s="20" t="s">
        <v>975</v>
      </c>
      <c r="D182" s="21">
        <v>404</v>
      </c>
      <c r="E182" s="22" t="s">
        <v>19</v>
      </c>
      <c r="F182" s="21"/>
      <c r="G182" s="23"/>
      <c r="H182" s="23"/>
      <c r="I182" s="31">
        <v>2</v>
      </c>
      <c r="J182" s="31">
        <v>1497</v>
      </c>
      <c r="K182" s="33"/>
      <c r="L182" s="21">
        <v>659</v>
      </c>
      <c r="M182" s="22"/>
      <c r="N182" s="23"/>
      <c r="O182" s="24">
        <v>0</v>
      </c>
    </row>
    <row r="183" spans="2:15" x14ac:dyDescent="0.25">
      <c r="B183" s="19"/>
      <c r="C183" s="73" t="s">
        <v>975</v>
      </c>
      <c r="D183" s="7">
        <v>404</v>
      </c>
      <c r="E183" s="6" t="s">
        <v>19</v>
      </c>
      <c r="F183" s="5"/>
      <c r="G183" s="1"/>
      <c r="H183" s="1"/>
      <c r="I183" s="26">
        <v>2</v>
      </c>
      <c r="J183" s="26">
        <v>1625</v>
      </c>
      <c r="K183" s="28"/>
      <c r="L183" s="1"/>
      <c r="M183" s="6"/>
      <c r="N183" s="1"/>
      <c r="O183" s="3">
        <v>0</v>
      </c>
    </row>
    <row r="184" spans="2:15" x14ac:dyDescent="0.25">
      <c r="B184" s="19"/>
      <c r="C184" s="74" t="s">
        <v>975</v>
      </c>
      <c r="D184" s="75">
        <v>404</v>
      </c>
      <c r="E184" s="22" t="s">
        <v>19</v>
      </c>
      <c r="F184" s="21"/>
      <c r="G184" s="23"/>
      <c r="H184" s="23"/>
      <c r="I184" s="31">
        <v>2</v>
      </c>
      <c r="J184" s="31">
        <v>1610</v>
      </c>
      <c r="K184" s="33"/>
      <c r="L184" s="23"/>
      <c r="M184" s="22"/>
      <c r="N184" s="23"/>
      <c r="O184" s="24">
        <v>0</v>
      </c>
    </row>
    <row r="185" spans="2:15" x14ac:dyDescent="0.25">
      <c r="B185" s="19"/>
      <c r="C185" s="73" t="s">
        <v>975</v>
      </c>
      <c r="D185" s="7">
        <v>404</v>
      </c>
      <c r="E185" s="6" t="s">
        <v>19</v>
      </c>
      <c r="F185" s="5"/>
      <c r="G185" s="1"/>
      <c r="H185" s="1"/>
      <c r="I185" s="26">
        <v>2</v>
      </c>
      <c r="J185" s="26">
        <v>1511</v>
      </c>
      <c r="K185" s="28"/>
      <c r="L185" s="1"/>
      <c r="M185" s="6"/>
      <c r="N185" s="5">
        <v>121</v>
      </c>
      <c r="O185" s="3">
        <v>12</v>
      </c>
    </row>
    <row r="186" spans="2:15" x14ac:dyDescent="0.25">
      <c r="B186" s="19"/>
      <c r="C186" s="74" t="s">
        <v>975</v>
      </c>
      <c r="D186" s="75">
        <v>404</v>
      </c>
      <c r="E186" s="22" t="s">
        <v>19</v>
      </c>
      <c r="F186" s="21"/>
      <c r="G186" s="23"/>
      <c r="H186" s="23"/>
      <c r="I186" s="31">
        <v>2</v>
      </c>
      <c r="J186" s="31">
        <v>1591</v>
      </c>
      <c r="K186" s="31">
        <v>1</v>
      </c>
      <c r="L186" s="23"/>
      <c r="M186" s="22"/>
      <c r="N186" s="23"/>
      <c r="O186" s="24">
        <v>0</v>
      </c>
    </row>
    <row r="187" spans="2:15" x14ac:dyDescent="0.25">
      <c r="B187" s="19"/>
      <c r="C187" s="73" t="s">
        <v>975</v>
      </c>
      <c r="D187" s="7">
        <v>404</v>
      </c>
      <c r="E187" s="6" t="s">
        <v>19</v>
      </c>
      <c r="F187" s="5"/>
      <c r="G187" s="1"/>
      <c r="H187" s="1"/>
      <c r="I187" s="26">
        <v>2</v>
      </c>
      <c r="J187" s="26">
        <v>1460</v>
      </c>
      <c r="K187" s="28"/>
      <c r="L187" s="1"/>
      <c r="M187" s="6"/>
      <c r="N187" s="5">
        <v>14</v>
      </c>
      <c r="O187" s="3">
        <v>7</v>
      </c>
    </row>
    <row r="188" spans="2:15" x14ac:dyDescent="0.25">
      <c r="B188" s="19"/>
      <c r="C188" s="20" t="s">
        <v>975</v>
      </c>
      <c r="D188" s="21">
        <v>404</v>
      </c>
      <c r="E188" s="22" t="s">
        <v>19</v>
      </c>
      <c r="F188" s="21"/>
      <c r="G188" s="23"/>
      <c r="H188" s="23"/>
      <c r="I188" s="31">
        <v>2</v>
      </c>
      <c r="J188" s="31">
        <v>1480</v>
      </c>
      <c r="K188" s="33"/>
      <c r="L188" s="21">
        <v>647</v>
      </c>
      <c r="M188" s="22"/>
      <c r="N188" s="23"/>
      <c r="O188" s="24">
        <v>0</v>
      </c>
    </row>
    <row r="189" spans="2:15" x14ac:dyDescent="0.25">
      <c r="B189" s="19"/>
      <c r="C189" s="76" t="s">
        <v>975</v>
      </c>
      <c r="D189" s="5">
        <v>404</v>
      </c>
      <c r="E189" s="6" t="s">
        <v>19</v>
      </c>
      <c r="F189" s="5"/>
      <c r="G189" s="1"/>
      <c r="H189" s="1"/>
      <c r="I189" s="26">
        <v>2</v>
      </c>
      <c r="J189" s="26">
        <v>1497</v>
      </c>
      <c r="K189" s="28"/>
      <c r="L189" s="1"/>
      <c r="M189" s="6"/>
      <c r="N189" s="1"/>
      <c r="O189" s="3">
        <v>0</v>
      </c>
    </row>
    <row r="190" spans="2:15" x14ac:dyDescent="0.25">
      <c r="B190" s="19"/>
      <c r="C190" s="74" t="s">
        <v>975</v>
      </c>
      <c r="D190" s="75">
        <v>404</v>
      </c>
      <c r="E190" s="22" t="s">
        <v>19</v>
      </c>
      <c r="F190" s="21"/>
      <c r="G190" s="23"/>
      <c r="H190" s="23"/>
      <c r="I190" s="31">
        <v>2</v>
      </c>
      <c r="J190" s="75">
        <v>1540</v>
      </c>
      <c r="K190" s="33"/>
      <c r="L190" s="21">
        <v>403</v>
      </c>
      <c r="M190" s="22"/>
      <c r="N190" s="23"/>
      <c r="O190" s="24">
        <v>0</v>
      </c>
    </row>
    <row r="191" spans="2:15" x14ac:dyDescent="0.25">
      <c r="B191" s="19"/>
      <c r="C191" s="76" t="s">
        <v>975</v>
      </c>
      <c r="D191" s="5">
        <v>404</v>
      </c>
      <c r="E191" s="6" t="s">
        <v>19</v>
      </c>
      <c r="F191" s="5"/>
      <c r="G191" s="1"/>
      <c r="H191" s="1"/>
      <c r="I191" s="5">
        <v>2</v>
      </c>
      <c r="J191" s="5">
        <v>1498</v>
      </c>
      <c r="K191" s="28"/>
      <c r="L191" s="1"/>
      <c r="M191" s="6"/>
      <c r="N191" s="1"/>
      <c r="O191" s="3">
        <v>0</v>
      </c>
    </row>
    <row r="192" spans="2:15" x14ac:dyDescent="0.25">
      <c r="B192" s="19"/>
      <c r="C192" s="74" t="s">
        <v>975</v>
      </c>
      <c r="D192" s="75">
        <v>404</v>
      </c>
      <c r="E192" s="22" t="s">
        <v>19</v>
      </c>
      <c r="F192" s="21"/>
      <c r="G192" s="23"/>
      <c r="H192" s="23"/>
      <c r="I192" s="75">
        <v>2</v>
      </c>
      <c r="J192" s="75">
        <v>1464</v>
      </c>
      <c r="K192" s="33"/>
      <c r="L192" s="23"/>
      <c r="M192" s="22"/>
      <c r="N192" s="21">
        <v>7</v>
      </c>
      <c r="O192" s="24">
        <v>3</v>
      </c>
    </row>
    <row r="193" spans="2:15" x14ac:dyDescent="0.25">
      <c r="B193" s="19"/>
      <c r="C193" s="76" t="s">
        <v>975</v>
      </c>
      <c r="D193" s="5">
        <v>404</v>
      </c>
      <c r="E193" s="6" t="s">
        <v>19</v>
      </c>
      <c r="F193" s="5"/>
      <c r="G193" s="1"/>
      <c r="H193" s="1"/>
      <c r="I193" s="5">
        <v>2</v>
      </c>
      <c r="J193" s="5">
        <v>1491</v>
      </c>
      <c r="K193" s="28"/>
      <c r="L193" s="1"/>
      <c r="M193" s="6"/>
      <c r="N193" s="5">
        <v>7</v>
      </c>
      <c r="O193" s="3">
        <v>4</v>
      </c>
    </row>
    <row r="194" spans="2:15" x14ac:dyDescent="0.25">
      <c r="B194" s="19"/>
      <c r="C194" s="74" t="s">
        <v>975</v>
      </c>
      <c r="D194" s="75">
        <v>404</v>
      </c>
      <c r="E194" s="22" t="s">
        <v>19</v>
      </c>
      <c r="F194" s="21"/>
      <c r="G194" s="23"/>
      <c r="H194" s="23"/>
      <c r="I194" s="75">
        <v>2</v>
      </c>
      <c r="J194" s="75">
        <v>1547</v>
      </c>
      <c r="K194" s="33"/>
      <c r="L194" s="21">
        <v>1091</v>
      </c>
      <c r="M194" s="22"/>
      <c r="N194" s="23"/>
      <c r="O194" s="24">
        <v>0</v>
      </c>
    </row>
    <row r="195" spans="2:15" x14ac:dyDescent="0.25">
      <c r="B195" s="19"/>
      <c r="C195" s="76" t="s">
        <v>975</v>
      </c>
      <c r="D195" s="5">
        <v>404</v>
      </c>
      <c r="E195" s="6" t="s">
        <v>19</v>
      </c>
      <c r="F195" s="5"/>
      <c r="G195" s="1"/>
      <c r="H195" s="1"/>
      <c r="I195" s="5">
        <v>2</v>
      </c>
      <c r="J195" s="5">
        <v>1461</v>
      </c>
      <c r="K195" s="28"/>
      <c r="L195" s="1"/>
      <c r="M195" s="6"/>
      <c r="N195" s="5">
        <v>66</v>
      </c>
      <c r="O195" s="3">
        <v>33</v>
      </c>
    </row>
    <row r="196" spans="2:15" x14ac:dyDescent="0.25">
      <c r="B196" s="19"/>
      <c r="C196" s="20" t="s">
        <v>975</v>
      </c>
      <c r="D196" s="21">
        <v>404</v>
      </c>
      <c r="E196" s="22" t="s">
        <v>19</v>
      </c>
      <c r="F196" s="21"/>
      <c r="G196" s="23"/>
      <c r="H196" s="23"/>
      <c r="I196" s="21">
        <v>2</v>
      </c>
      <c r="J196" s="21">
        <v>1462</v>
      </c>
      <c r="K196" s="33"/>
      <c r="L196" s="23"/>
      <c r="M196" s="22"/>
      <c r="N196" s="21">
        <v>12</v>
      </c>
      <c r="O196" s="24">
        <v>6</v>
      </c>
    </row>
    <row r="197" spans="2:15" x14ac:dyDescent="0.25">
      <c r="B197" s="19"/>
      <c r="C197" s="73" t="s">
        <v>975</v>
      </c>
      <c r="D197" s="7">
        <v>404</v>
      </c>
      <c r="E197" s="6" t="s">
        <v>19</v>
      </c>
      <c r="F197" s="5"/>
      <c r="G197" s="1"/>
      <c r="H197" s="1"/>
      <c r="I197" s="7">
        <v>2</v>
      </c>
      <c r="J197" s="7">
        <v>1464</v>
      </c>
      <c r="K197" s="28"/>
      <c r="L197" s="1"/>
      <c r="M197" s="6"/>
      <c r="N197" s="5">
        <v>68</v>
      </c>
      <c r="O197" s="3">
        <v>34</v>
      </c>
    </row>
    <row r="198" spans="2:15" x14ac:dyDescent="0.25">
      <c r="B198" s="19"/>
      <c r="C198" s="74" t="s">
        <v>975</v>
      </c>
      <c r="D198" s="75">
        <v>404</v>
      </c>
      <c r="E198" s="22" t="s">
        <v>19</v>
      </c>
      <c r="F198" s="21"/>
      <c r="G198" s="23"/>
      <c r="H198" s="23"/>
      <c r="I198" s="75">
        <v>2</v>
      </c>
      <c r="J198" s="75">
        <v>1615</v>
      </c>
      <c r="K198" s="33"/>
      <c r="L198" s="23"/>
      <c r="M198" s="22"/>
      <c r="N198" s="23"/>
      <c r="O198" s="24">
        <v>0</v>
      </c>
    </row>
    <row r="199" spans="2:15" x14ac:dyDescent="0.25">
      <c r="B199" s="19"/>
      <c r="C199" s="76" t="s">
        <v>975</v>
      </c>
      <c r="D199" s="5">
        <v>404</v>
      </c>
      <c r="E199" s="6" t="s">
        <v>19</v>
      </c>
      <c r="F199" s="5"/>
      <c r="G199" s="1"/>
      <c r="H199" s="1"/>
      <c r="I199" s="5">
        <v>2</v>
      </c>
      <c r="J199" s="5">
        <v>1461</v>
      </c>
      <c r="K199" s="28"/>
      <c r="L199" s="1"/>
      <c r="M199" s="6"/>
      <c r="N199" s="5">
        <v>250</v>
      </c>
      <c r="O199" s="3">
        <v>45</v>
      </c>
    </row>
    <row r="200" spans="2:15" x14ac:dyDescent="0.25">
      <c r="B200" s="19"/>
      <c r="C200" s="74" t="s">
        <v>975</v>
      </c>
      <c r="D200" s="75">
        <v>404</v>
      </c>
      <c r="E200" s="22" t="s">
        <v>19</v>
      </c>
      <c r="F200" s="21"/>
      <c r="G200" s="23"/>
      <c r="H200" s="23"/>
      <c r="I200" s="75">
        <v>2</v>
      </c>
      <c r="J200" s="75">
        <v>1460</v>
      </c>
      <c r="K200" s="33"/>
      <c r="L200" s="23"/>
      <c r="M200" s="22"/>
      <c r="N200" s="21">
        <v>180</v>
      </c>
      <c r="O200" s="24">
        <v>33</v>
      </c>
    </row>
    <row r="201" spans="2:15" x14ac:dyDescent="0.25">
      <c r="B201" s="19"/>
      <c r="C201" s="73" t="s">
        <v>975</v>
      </c>
      <c r="D201" s="7">
        <v>404</v>
      </c>
      <c r="E201" s="6" t="s">
        <v>19</v>
      </c>
      <c r="F201" s="5"/>
      <c r="G201" s="1"/>
      <c r="H201" s="1"/>
      <c r="I201" s="7">
        <v>2</v>
      </c>
      <c r="J201" s="7">
        <v>1547</v>
      </c>
      <c r="K201" s="26">
        <v>69</v>
      </c>
      <c r="L201" s="1"/>
      <c r="M201" s="6"/>
      <c r="N201" s="1"/>
      <c r="O201" s="3">
        <v>0</v>
      </c>
    </row>
    <row r="202" spans="2:15" x14ac:dyDescent="0.25">
      <c r="B202" s="19"/>
      <c r="C202" s="20" t="s">
        <v>975</v>
      </c>
      <c r="D202" s="21">
        <v>404</v>
      </c>
      <c r="E202" s="22" t="s">
        <v>19</v>
      </c>
      <c r="F202" s="21"/>
      <c r="G202" s="23"/>
      <c r="H202" s="23"/>
      <c r="I202" s="21">
        <v>2</v>
      </c>
      <c r="J202" s="21">
        <v>1612</v>
      </c>
      <c r="K202" s="33"/>
      <c r="L202" s="23"/>
      <c r="M202" s="22"/>
      <c r="N202" s="21">
        <v>29</v>
      </c>
      <c r="O202" s="24">
        <v>8</v>
      </c>
    </row>
    <row r="203" spans="2:15" x14ac:dyDescent="0.25">
      <c r="B203" s="19"/>
      <c r="C203" s="73" t="s">
        <v>975</v>
      </c>
      <c r="D203" s="7">
        <v>404</v>
      </c>
      <c r="E203" s="6" t="s">
        <v>19</v>
      </c>
      <c r="F203" s="5"/>
      <c r="G203" s="1"/>
      <c r="H203" s="1"/>
      <c r="I203" s="7">
        <v>2</v>
      </c>
      <c r="J203" s="7">
        <v>1609</v>
      </c>
      <c r="K203" s="28"/>
      <c r="L203" s="1"/>
      <c r="M203" s="6"/>
      <c r="N203" s="5">
        <v>275</v>
      </c>
      <c r="O203" s="3">
        <v>74</v>
      </c>
    </row>
    <row r="204" spans="2:15" x14ac:dyDescent="0.25">
      <c r="B204" s="19"/>
      <c r="C204" s="141" t="s">
        <v>975</v>
      </c>
      <c r="D204" s="96">
        <v>404</v>
      </c>
      <c r="E204" s="22" t="s">
        <v>19</v>
      </c>
      <c r="F204" s="21"/>
      <c r="G204" s="23"/>
      <c r="H204" s="23"/>
      <c r="I204" s="96">
        <v>2</v>
      </c>
      <c r="J204" s="96">
        <v>1540</v>
      </c>
      <c r="K204" s="31">
        <v>879</v>
      </c>
      <c r="L204" s="23"/>
      <c r="M204" s="22"/>
      <c r="N204" s="23"/>
      <c r="O204" s="24">
        <v>0</v>
      </c>
    </row>
    <row r="205" spans="2:15" x14ac:dyDescent="0.25">
      <c r="B205" s="19"/>
      <c r="C205" s="142"/>
      <c r="D205" s="98"/>
      <c r="E205" s="22"/>
      <c r="F205" s="23"/>
      <c r="G205" s="23"/>
      <c r="H205" s="23"/>
      <c r="I205" s="98"/>
      <c r="J205" s="98"/>
      <c r="K205" s="33"/>
      <c r="L205" s="23"/>
      <c r="M205" s="22"/>
      <c r="N205" s="23"/>
      <c r="O205" s="77"/>
    </row>
    <row r="206" spans="2:15" x14ac:dyDescent="0.25">
      <c r="B206" s="19"/>
      <c r="C206" s="73" t="s">
        <v>975</v>
      </c>
      <c r="D206" s="7">
        <v>404</v>
      </c>
      <c r="E206" s="6" t="s">
        <v>19</v>
      </c>
      <c r="F206" s="5"/>
      <c r="G206" s="1"/>
      <c r="H206" s="1"/>
      <c r="I206" s="7">
        <v>2</v>
      </c>
      <c r="J206" s="7">
        <v>1484</v>
      </c>
      <c r="K206" s="28"/>
      <c r="L206" s="1"/>
      <c r="M206" s="6"/>
      <c r="N206" s="5">
        <v>102</v>
      </c>
      <c r="O206" s="3">
        <v>18</v>
      </c>
    </row>
    <row r="207" spans="2:15" x14ac:dyDescent="0.25">
      <c r="B207" s="19"/>
      <c r="C207" s="20" t="s">
        <v>975</v>
      </c>
      <c r="D207" s="21">
        <v>404</v>
      </c>
      <c r="E207" s="22" t="s">
        <v>19</v>
      </c>
      <c r="F207" s="21"/>
      <c r="G207" s="23"/>
      <c r="H207" s="23"/>
      <c r="I207" s="21">
        <v>2</v>
      </c>
      <c r="J207" s="21">
        <v>1498</v>
      </c>
      <c r="K207" s="31">
        <v>1</v>
      </c>
      <c r="L207" s="23"/>
      <c r="M207" s="22"/>
      <c r="N207" s="23"/>
      <c r="O207" s="24">
        <v>0</v>
      </c>
    </row>
    <row r="208" spans="2:15" x14ac:dyDescent="0.25">
      <c r="B208" s="19"/>
      <c r="C208" s="73" t="s">
        <v>975</v>
      </c>
      <c r="D208" s="7">
        <v>404</v>
      </c>
      <c r="E208" s="6" t="s">
        <v>19</v>
      </c>
      <c r="F208" s="5"/>
      <c r="G208" s="1"/>
      <c r="H208" s="1"/>
      <c r="I208" s="7">
        <v>2</v>
      </c>
      <c r="J208" s="7">
        <v>1483</v>
      </c>
      <c r="K208" s="28"/>
      <c r="L208" s="1"/>
      <c r="M208" s="6"/>
      <c r="N208" s="5">
        <v>43</v>
      </c>
      <c r="O208" s="3">
        <v>9</v>
      </c>
    </row>
    <row r="209" spans="2:15" x14ac:dyDescent="0.25">
      <c r="B209" s="19"/>
      <c r="C209" s="74" t="s">
        <v>975</v>
      </c>
      <c r="D209" s="75">
        <v>404</v>
      </c>
      <c r="E209" s="22" t="s">
        <v>19</v>
      </c>
      <c r="F209" s="21"/>
      <c r="G209" s="23"/>
      <c r="H209" s="23"/>
      <c r="I209" s="75">
        <v>2</v>
      </c>
      <c r="J209" s="75">
        <v>1482</v>
      </c>
      <c r="K209" s="31">
        <v>105</v>
      </c>
      <c r="L209" s="23"/>
      <c r="M209" s="22"/>
      <c r="N209" s="23"/>
      <c r="O209" s="24">
        <v>0</v>
      </c>
    </row>
    <row r="210" spans="2:15" x14ac:dyDescent="0.25">
      <c r="B210" s="19"/>
      <c r="C210" s="76" t="s">
        <v>975</v>
      </c>
      <c r="D210" s="5">
        <v>404</v>
      </c>
      <c r="E210" s="6" t="s">
        <v>19</v>
      </c>
      <c r="F210" s="5"/>
      <c r="G210" s="1"/>
      <c r="H210" s="1"/>
      <c r="I210" s="5">
        <v>2</v>
      </c>
      <c r="J210" s="5">
        <v>1498</v>
      </c>
      <c r="K210" s="26">
        <v>1064</v>
      </c>
      <c r="L210" s="1"/>
      <c r="M210" s="6"/>
      <c r="N210" s="1"/>
      <c r="O210" s="3">
        <v>0</v>
      </c>
    </row>
    <row r="211" spans="2:15" x14ac:dyDescent="0.25">
      <c r="B211" s="19"/>
      <c r="C211" s="74" t="s">
        <v>975</v>
      </c>
      <c r="D211" s="75">
        <v>404</v>
      </c>
      <c r="E211" s="22" t="s">
        <v>19</v>
      </c>
      <c r="F211" s="21"/>
      <c r="G211" s="23"/>
      <c r="H211" s="23"/>
      <c r="I211" s="75">
        <v>2</v>
      </c>
      <c r="J211" s="75">
        <v>1464</v>
      </c>
      <c r="K211" s="33"/>
      <c r="L211" s="23"/>
      <c r="M211" s="22"/>
      <c r="N211" s="21">
        <v>60</v>
      </c>
      <c r="O211" s="24">
        <v>10</v>
      </c>
    </row>
    <row r="212" spans="2:15" x14ac:dyDescent="0.25">
      <c r="B212" s="19"/>
      <c r="C212" s="76" t="s">
        <v>975</v>
      </c>
      <c r="D212" s="5">
        <v>404</v>
      </c>
      <c r="E212" s="6" t="s">
        <v>19</v>
      </c>
      <c r="F212" s="5"/>
      <c r="G212" s="1"/>
      <c r="H212" s="1"/>
      <c r="I212" s="5">
        <v>2</v>
      </c>
      <c r="J212" s="5">
        <v>1462</v>
      </c>
      <c r="K212" s="28"/>
      <c r="L212" s="1"/>
      <c r="M212" s="6"/>
      <c r="N212" s="5">
        <v>72</v>
      </c>
      <c r="O212" s="3">
        <v>13</v>
      </c>
    </row>
    <row r="213" spans="2:15" x14ac:dyDescent="0.25">
      <c r="B213" s="19"/>
      <c r="C213" s="20" t="s">
        <v>975</v>
      </c>
      <c r="D213" s="21">
        <v>404</v>
      </c>
      <c r="E213" s="22" t="s">
        <v>19</v>
      </c>
      <c r="F213" s="21"/>
      <c r="G213" s="23"/>
      <c r="H213" s="23"/>
      <c r="I213" s="21">
        <v>2</v>
      </c>
      <c r="J213" s="21">
        <v>1497</v>
      </c>
      <c r="K213" s="31">
        <v>1</v>
      </c>
      <c r="L213" s="23"/>
      <c r="M213" s="22"/>
      <c r="N213" s="23"/>
      <c r="O213" s="24">
        <v>0</v>
      </c>
    </row>
    <row r="214" spans="2:15" x14ac:dyDescent="0.25">
      <c r="B214" s="19"/>
      <c r="C214" s="73" t="s">
        <v>975</v>
      </c>
      <c r="D214" s="7">
        <v>404</v>
      </c>
      <c r="E214" s="6" t="s">
        <v>19</v>
      </c>
      <c r="F214" s="5"/>
      <c r="G214" s="1"/>
      <c r="H214" s="1"/>
      <c r="I214" s="7">
        <v>2</v>
      </c>
      <c r="J214" s="7">
        <v>1604</v>
      </c>
      <c r="K214" s="28"/>
      <c r="L214" s="1"/>
      <c r="M214" s="6"/>
      <c r="N214" s="5">
        <v>45</v>
      </c>
      <c r="O214" s="3">
        <v>12</v>
      </c>
    </row>
    <row r="215" spans="2:15" x14ac:dyDescent="0.25">
      <c r="B215" s="19"/>
      <c r="C215" s="74" t="s">
        <v>975</v>
      </c>
      <c r="D215" s="75">
        <v>404</v>
      </c>
      <c r="E215" s="22" t="s">
        <v>19</v>
      </c>
      <c r="F215" s="21"/>
      <c r="G215" s="23"/>
      <c r="H215" s="23"/>
      <c r="I215" s="75">
        <v>2</v>
      </c>
      <c r="J215" s="75">
        <v>1610</v>
      </c>
      <c r="K215" s="33"/>
      <c r="L215" s="23"/>
      <c r="M215" s="22"/>
      <c r="N215" s="21">
        <v>90</v>
      </c>
      <c r="O215" s="24">
        <v>24</v>
      </c>
    </row>
    <row r="216" spans="2:15" x14ac:dyDescent="0.25">
      <c r="B216" s="19"/>
      <c r="C216" s="76" t="s">
        <v>975</v>
      </c>
      <c r="D216" s="5">
        <v>404</v>
      </c>
      <c r="E216" s="6" t="s">
        <v>19</v>
      </c>
      <c r="F216" s="5"/>
      <c r="G216" s="1"/>
      <c r="H216" s="1"/>
      <c r="I216" s="5">
        <v>2</v>
      </c>
      <c r="J216" s="5">
        <v>1842</v>
      </c>
      <c r="K216" s="26">
        <v>300</v>
      </c>
      <c r="L216" s="1"/>
      <c r="M216" s="6"/>
      <c r="N216" s="1"/>
      <c r="O216" s="3">
        <v>0</v>
      </c>
    </row>
    <row r="217" spans="2:15" x14ac:dyDescent="0.25">
      <c r="B217" s="19"/>
      <c r="C217" s="74" t="s">
        <v>975</v>
      </c>
      <c r="D217" s="75">
        <v>404</v>
      </c>
      <c r="E217" s="22" t="s">
        <v>19</v>
      </c>
      <c r="F217" s="21"/>
      <c r="G217" s="23"/>
      <c r="H217" s="23"/>
      <c r="I217" s="75">
        <v>2</v>
      </c>
      <c r="J217" s="75">
        <v>1591</v>
      </c>
      <c r="K217" s="33"/>
      <c r="L217" s="23"/>
      <c r="M217" s="22"/>
      <c r="N217" s="23"/>
      <c r="O217" s="24">
        <v>0</v>
      </c>
    </row>
    <row r="218" spans="2:15" x14ac:dyDescent="0.25">
      <c r="B218" s="19"/>
      <c r="C218" s="73" t="s">
        <v>975</v>
      </c>
      <c r="D218" s="7">
        <v>404</v>
      </c>
      <c r="E218" s="6" t="s">
        <v>19</v>
      </c>
      <c r="F218" s="5"/>
      <c r="G218" s="1"/>
      <c r="H218" s="1"/>
      <c r="I218" s="7">
        <v>2</v>
      </c>
      <c r="J218" s="7">
        <v>1463</v>
      </c>
      <c r="K218" s="28"/>
      <c r="L218" s="1"/>
      <c r="M218" s="6"/>
      <c r="N218" s="5">
        <v>76</v>
      </c>
      <c r="O218" s="3">
        <v>8</v>
      </c>
    </row>
    <row r="219" spans="2:15" x14ac:dyDescent="0.25">
      <c r="B219" s="19"/>
      <c r="C219" s="74" t="s">
        <v>975</v>
      </c>
      <c r="D219" s="75">
        <v>404</v>
      </c>
      <c r="E219" s="22" t="s">
        <v>19</v>
      </c>
      <c r="F219" s="21"/>
      <c r="G219" s="23"/>
      <c r="H219" s="23"/>
      <c r="I219" s="75">
        <v>2</v>
      </c>
      <c r="J219" s="75">
        <v>1609</v>
      </c>
      <c r="K219" s="33"/>
      <c r="L219" s="23"/>
      <c r="M219" s="22"/>
      <c r="N219" s="21">
        <v>58</v>
      </c>
      <c r="O219" s="24">
        <v>16</v>
      </c>
    </row>
    <row r="220" spans="2:15" x14ac:dyDescent="0.25">
      <c r="B220" s="19"/>
      <c r="C220" s="76" t="s">
        <v>975</v>
      </c>
      <c r="D220" s="5">
        <v>404</v>
      </c>
      <c r="E220" s="6" t="s">
        <v>19</v>
      </c>
      <c r="F220" s="5"/>
      <c r="G220" s="1"/>
      <c r="H220" s="1"/>
      <c r="I220" s="5">
        <v>2</v>
      </c>
      <c r="J220" s="5">
        <v>1589</v>
      </c>
      <c r="K220" s="26">
        <v>30</v>
      </c>
      <c r="L220" s="1"/>
      <c r="M220" s="6"/>
      <c r="N220" s="1"/>
      <c r="O220" s="3">
        <v>0</v>
      </c>
    </row>
    <row r="221" spans="2:15" x14ac:dyDescent="0.25">
      <c r="B221" s="19"/>
      <c r="C221" s="74" t="s">
        <v>975</v>
      </c>
      <c r="D221" s="75">
        <v>404</v>
      </c>
      <c r="E221" s="22" t="s">
        <v>19</v>
      </c>
      <c r="F221" s="21"/>
      <c r="G221" s="23"/>
      <c r="H221" s="23"/>
      <c r="I221" s="75">
        <v>2</v>
      </c>
      <c r="J221" s="75">
        <v>1511</v>
      </c>
      <c r="K221" s="33"/>
      <c r="L221" s="23"/>
      <c r="M221" s="22"/>
      <c r="N221" s="23"/>
      <c r="O221" s="24">
        <v>0</v>
      </c>
    </row>
    <row r="222" spans="2:15" x14ac:dyDescent="0.25">
      <c r="B222" s="19"/>
      <c r="C222" s="76" t="s">
        <v>975</v>
      </c>
      <c r="D222" s="5">
        <v>404</v>
      </c>
      <c r="E222" s="6" t="s">
        <v>19</v>
      </c>
      <c r="F222" s="5"/>
      <c r="G222" s="1"/>
      <c r="H222" s="1"/>
      <c r="I222" s="5">
        <v>2</v>
      </c>
      <c r="J222" s="5">
        <v>1491</v>
      </c>
      <c r="K222" s="26">
        <v>687</v>
      </c>
      <c r="L222" s="1"/>
      <c r="M222" s="6"/>
      <c r="N222" s="1"/>
      <c r="O222" s="3">
        <v>0</v>
      </c>
    </row>
    <row r="223" spans="2:15" x14ac:dyDescent="0.25">
      <c r="B223" s="19"/>
      <c r="C223" s="20" t="s">
        <v>975</v>
      </c>
      <c r="D223" s="21">
        <v>404</v>
      </c>
      <c r="E223" s="22" t="s">
        <v>19</v>
      </c>
      <c r="F223" s="21"/>
      <c r="G223" s="23"/>
      <c r="H223" s="23"/>
      <c r="I223" s="21">
        <v>2</v>
      </c>
      <c r="J223" s="21">
        <v>1594</v>
      </c>
      <c r="K223" s="33"/>
      <c r="L223" s="21">
        <v>429</v>
      </c>
      <c r="M223" s="22"/>
      <c r="N223" s="23"/>
      <c r="O223" s="24">
        <v>0</v>
      </c>
    </row>
    <row r="224" spans="2:15" x14ac:dyDescent="0.25">
      <c r="B224" s="19"/>
      <c r="C224" s="73" t="s">
        <v>975</v>
      </c>
      <c r="D224" s="7">
        <v>404</v>
      </c>
      <c r="E224" s="6" t="s">
        <v>19</v>
      </c>
      <c r="F224" s="5"/>
      <c r="G224" s="1"/>
      <c r="H224" s="1"/>
      <c r="I224" s="7">
        <v>2</v>
      </c>
      <c r="J224" s="7">
        <v>1511</v>
      </c>
      <c r="K224" s="26">
        <v>5619</v>
      </c>
      <c r="L224" s="1"/>
      <c r="M224" s="6"/>
      <c r="N224" s="1"/>
      <c r="O224" s="3">
        <v>0</v>
      </c>
    </row>
    <row r="225" spans="2:15" x14ac:dyDescent="0.25">
      <c r="B225" s="19"/>
      <c r="C225" s="74" t="s">
        <v>975</v>
      </c>
      <c r="D225" s="75">
        <v>404</v>
      </c>
      <c r="E225" s="22" t="s">
        <v>19</v>
      </c>
      <c r="F225" s="21"/>
      <c r="G225" s="23"/>
      <c r="H225" s="23"/>
      <c r="I225" s="75">
        <v>2</v>
      </c>
      <c r="J225" s="75">
        <v>1463</v>
      </c>
      <c r="K225" s="33"/>
      <c r="L225" s="23"/>
      <c r="M225" s="22"/>
      <c r="N225" s="23"/>
      <c r="O225" s="24">
        <v>0</v>
      </c>
    </row>
    <row r="226" spans="2:15" x14ac:dyDescent="0.25">
      <c r="B226" s="19"/>
      <c r="C226" s="73" t="s">
        <v>975</v>
      </c>
      <c r="D226" s="7">
        <v>404</v>
      </c>
      <c r="E226" s="6" t="s">
        <v>19</v>
      </c>
      <c r="F226" s="5"/>
      <c r="G226" s="1"/>
      <c r="H226" s="1"/>
      <c r="I226" s="7">
        <v>2</v>
      </c>
      <c r="J226" s="7">
        <v>1625</v>
      </c>
      <c r="K226" s="28"/>
      <c r="L226" s="1"/>
      <c r="M226" s="6"/>
      <c r="N226" s="5">
        <v>23</v>
      </c>
      <c r="O226" s="3">
        <v>7</v>
      </c>
    </row>
    <row r="227" spans="2:15" x14ac:dyDescent="0.25">
      <c r="B227" s="19"/>
      <c r="C227" s="74" t="s">
        <v>975</v>
      </c>
      <c r="D227" s="75">
        <v>404</v>
      </c>
      <c r="E227" s="22" t="s">
        <v>19</v>
      </c>
      <c r="F227" s="21"/>
      <c r="G227" s="23"/>
      <c r="H227" s="23"/>
      <c r="I227" s="75">
        <v>2</v>
      </c>
      <c r="J227" s="75">
        <v>1604</v>
      </c>
      <c r="K227" s="31">
        <v>984</v>
      </c>
      <c r="L227" s="23"/>
      <c r="M227" s="22"/>
      <c r="N227" s="23"/>
      <c r="O227" s="24">
        <v>0</v>
      </c>
    </row>
    <row r="228" spans="2:15" x14ac:dyDescent="0.25">
      <c r="B228" s="19"/>
      <c r="C228" s="76" t="s">
        <v>975</v>
      </c>
      <c r="D228" s="5">
        <v>404</v>
      </c>
      <c r="E228" s="6" t="s">
        <v>19</v>
      </c>
      <c r="F228" s="5"/>
      <c r="G228" s="1"/>
      <c r="H228" s="1"/>
      <c r="I228" s="5">
        <v>2</v>
      </c>
      <c r="J228" s="5">
        <v>1589</v>
      </c>
      <c r="K228" s="28"/>
      <c r="L228" s="5">
        <v>349</v>
      </c>
      <c r="M228" s="6"/>
      <c r="N228" s="1"/>
      <c r="O228" s="3">
        <v>0</v>
      </c>
    </row>
    <row r="229" spans="2:15" x14ac:dyDescent="0.25">
      <c r="B229" s="19"/>
      <c r="C229" s="74" t="s">
        <v>975</v>
      </c>
      <c r="D229" s="75">
        <v>404</v>
      </c>
      <c r="E229" s="22" t="s">
        <v>19</v>
      </c>
      <c r="F229" s="21"/>
      <c r="G229" s="23"/>
      <c r="H229" s="23"/>
      <c r="I229" s="75">
        <v>2</v>
      </c>
      <c r="J229" s="75">
        <v>1591</v>
      </c>
      <c r="K229" s="31">
        <v>3306</v>
      </c>
      <c r="L229" s="23"/>
      <c r="M229" s="22"/>
      <c r="N229" s="23"/>
      <c r="O229" s="24">
        <v>0</v>
      </c>
    </row>
    <row r="230" spans="2:15" x14ac:dyDescent="0.25">
      <c r="B230" s="19"/>
      <c r="C230" s="73" t="s">
        <v>975</v>
      </c>
      <c r="D230" s="7">
        <v>404</v>
      </c>
      <c r="E230" s="6" t="s">
        <v>19</v>
      </c>
      <c r="F230" s="5"/>
      <c r="G230" s="1"/>
      <c r="H230" s="1"/>
      <c r="I230" s="7">
        <v>2</v>
      </c>
      <c r="J230" s="7">
        <v>1464</v>
      </c>
      <c r="K230" s="28"/>
      <c r="L230" s="1"/>
      <c r="M230" s="6"/>
      <c r="N230" s="5">
        <v>11</v>
      </c>
      <c r="O230" s="3">
        <v>5</v>
      </c>
    </row>
    <row r="231" spans="2:15" x14ac:dyDescent="0.25">
      <c r="B231" s="19"/>
      <c r="C231" s="20" t="s">
        <v>975</v>
      </c>
      <c r="D231" s="21">
        <v>404</v>
      </c>
      <c r="E231" s="22" t="s">
        <v>19</v>
      </c>
      <c r="F231" s="21"/>
      <c r="G231" s="23"/>
      <c r="H231" s="23"/>
      <c r="I231" s="21">
        <v>2</v>
      </c>
      <c r="J231" s="21">
        <v>1836</v>
      </c>
      <c r="K231" s="33"/>
      <c r="L231" s="23"/>
      <c r="M231" s="22"/>
      <c r="N231" s="23"/>
      <c r="O231" s="24">
        <v>0</v>
      </c>
    </row>
    <row r="232" spans="2:15" x14ac:dyDescent="0.25">
      <c r="B232" s="19"/>
      <c r="C232" s="76" t="s">
        <v>975</v>
      </c>
      <c r="D232" s="5">
        <v>404</v>
      </c>
      <c r="E232" s="6" t="s">
        <v>19</v>
      </c>
      <c r="F232" s="5"/>
      <c r="G232" s="1"/>
      <c r="H232" s="1"/>
      <c r="I232" s="5">
        <v>2</v>
      </c>
      <c r="J232" s="5">
        <v>1839</v>
      </c>
      <c r="K232" s="28"/>
      <c r="L232" s="1"/>
      <c r="M232" s="6"/>
      <c r="N232" s="1"/>
      <c r="O232" s="3">
        <v>0</v>
      </c>
    </row>
    <row r="233" spans="2:15" x14ac:dyDescent="0.25">
      <c r="B233" s="19"/>
      <c r="C233" s="20" t="s">
        <v>975</v>
      </c>
      <c r="D233" s="21">
        <v>404</v>
      </c>
      <c r="E233" s="22" t="s">
        <v>19</v>
      </c>
      <c r="F233" s="21"/>
      <c r="G233" s="23"/>
      <c r="H233" s="23"/>
      <c r="I233" s="21">
        <v>2</v>
      </c>
      <c r="J233" s="21">
        <v>2276</v>
      </c>
      <c r="K233" s="33"/>
      <c r="L233" s="21">
        <v>10</v>
      </c>
      <c r="M233" s="22"/>
      <c r="N233" s="23"/>
      <c r="O233" s="24">
        <v>0</v>
      </c>
    </row>
    <row r="234" spans="2:15" x14ac:dyDescent="0.25">
      <c r="B234" s="19"/>
      <c r="C234" s="73" t="s">
        <v>975</v>
      </c>
      <c r="D234" s="7">
        <v>404</v>
      </c>
      <c r="E234" s="6" t="s">
        <v>19</v>
      </c>
      <c r="F234" s="5"/>
      <c r="G234" s="1"/>
      <c r="H234" s="1"/>
      <c r="I234" s="7">
        <v>2</v>
      </c>
      <c r="J234" s="7">
        <v>1463</v>
      </c>
      <c r="K234" s="28"/>
      <c r="L234" s="1"/>
      <c r="M234" s="6"/>
      <c r="N234" s="5">
        <v>25</v>
      </c>
      <c r="O234" s="3">
        <v>6</v>
      </c>
    </row>
    <row r="235" spans="2:15" x14ac:dyDescent="0.25">
      <c r="B235" s="19"/>
      <c r="C235" s="20" t="s">
        <v>975</v>
      </c>
      <c r="D235" s="21">
        <v>404</v>
      </c>
      <c r="E235" s="22" t="s">
        <v>19</v>
      </c>
      <c r="F235" s="21"/>
      <c r="G235" s="23"/>
      <c r="H235" s="23"/>
      <c r="I235" s="21">
        <v>2</v>
      </c>
      <c r="J235" s="23" t="s">
        <v>997</v>
      </c>
      <c r="K235" s="31">
        <v>2</v>
      </c>
      <c r="L235" s="23"/>
      <c r="M235" s="22"/>
      <c r="N235" s="23"/>
      <c r="O235" s="24">
        <v>0</v>
      </c>
    </row>
    <row r="236" spans="2:15" x14ac:dyDescent="0.25">
      <c r="B236" s="19"/>
      <c r="C236" s="73" t="s">
        <v>975</v>
      </c>
      <c r="D236" s="7">
        <v>404</v>
      </c>
      <c r="E236" s="6" t="s">
        <v>19</v>
      </c>
      <c r="F236" s="5"/>
      <c r="G236" s="1"/>
      <c r="H236" s="1"/>
      <c r="I236" s="7">
        <v>2</v>
      </c>
      <c r="J236" s="7">
        <v>1463</v>
      </c>
      <c r="K236" s="28"/>
      <c r="L236" s="1"/>
      <c r="M236" s="6"/>
      <c r="N236" s="5">
        <v>26</v>
      </c>
      <c r="O236" s="3">
        <v>8</v>
      </c>
    </row>
    <row r="237" spans="2:15" x14ac:dyDescent="0.25">
      <c r="B237" s="19"/>
      <c r="C237" s="74" t="s">
        <v>975</v>
      </c>
      <c r="D237" s="75">
        <v>404</v>
      </c>
      <c r="E237" s="22" t="s">
        <v>19</v>
      </c>
      <c r="F237" s="21"/>
      <c r="G237" s="23"/>
      <c r="H237" s="23"/>
      <c r="I237" s="75">
        <v>2</v>
      </c>
      <c r="J237" s="75">
        <v>1482</v>
      </c>
      <c r="K237" s="33"/>
      <c r="L237" s="23"/>
      <c r="M237" s="22"/>
      <c r="N237" s="21">
        <v>26</v>
      </c>
      <c r="O237" s="24">
        <v>6</v>
      </c>
    </row>
    <row r="238" spans="2:15" x14ac:dyDescent="0.25">
      <c r="B238" s="19"/>
      <c r="C238" s="73" t="s">
        <v>975</v>
      </c>
      <c r="D238" s="7">
        <v>404</v>
      </c>
      <c r="E238" s="6" t="s">
        <v>19</v>
      </c>
      <c r="F238" s="5"/>
      <c r="G238" s="1"/>
      <c r="H238" s="1"/>
      <c r="I238" s="7">
        <v>2</v>
      </c>
      <c r="J238" s="7">
        <v>1464</v>
      </c>
      <c r="K238" s="28"/>
      <c r="L238" s="1"/>
      <c r="M238" s="6"/>
      <c r="N238" s="5">
        <v>184</v>
      </c>
      <c r="O238" s="3">
        <v>33</v>
      </c>
    </row>
    <row r="239" spans="2:15" x14ac:dyDescent="0.25">
      <c r="B239" s="19"/>
      <c r="C239" s="74" t="s">
        <v>975</v>
      </c>
      <c r="D239" s="75">
        <v>404</v>
      </c>
      <c r="E239" s="22" t="s">
        <v>19</v>
      </c>
      <c r="F239" s="21"/>
      <c r="G239" s="23"/>
      <c r="H239" s="23"/>
      <c r="I239" s="75">
        <v>2</v>
      </c>
      <c r="J239" s="75">
        <v>1463</v>
      </c>
      <c r="K239" s="33"/>
      <c r="L239" s="23"/>
      <c r="M239" s="22"/>
      <c r="N239" s="21">
        <v>43</v>
      </c>
      <c r="O239" s="24">
        <v>8</v>
      </c>
    </row>
    <row r="240" spans="2:15" x14ac:dyDescent="0.25">
      <c r="B240" s="19"/>
      <c r="C240" s="73" t="s">
        <v>975</v>
      </c>
      <c r="D240" s="7">
        <v>404</v>
      </c>
      <c r="E240" s="6" t="s">
        <v>19</v>
      </c>
      <c r="F240" s="5"/>
      <c r="G240" s="1"/>
      <c r="H240" s="1"/>
      <c r="I240" s="7">
        <v>2</v>
      </c>
      <c r="J240" s="7">
        <v>1464</v>
      </c>
      <c r="K240" s="28"/>
      <c r="L240" s="1"/>
      <c r="M240" s="6"/>
      <c r="N240" s="5">
        <v>63</v>
      </c>
      <c r="O240" s="3">
        <v>25</v>
      </c>
    </row>
    <row r="241" spans="2:15" x14ac:dyDescent="0.25">
      <c r="B241" s="19"/>
      <c r="C241" s="74" t="s">
        <v>975</v>
      </c>
      <c r="D241" s="75">
        <v>404</v>
      </c>
      <c r="E241" s="22" t="s">
        <v>19</v>
      </c>
      <c r="F241" s="21"/>
      <c r="G241" s="23"/>
      <c r="H241" s="23"/>
      <c r="I241" s="75">
        <v>2</v>
      </c>
      <c r="J241" s="75">
        <v>1463</v>
      </c>
      <c r="K241" s="33"/>
      <c r="L241" s="23"/>
      <c r="M241" s="22"/>
      <c r="N241" s="21">
        <v>16</v>
      </c>
      <c r="O241" s="24">
        <v>7</v>
      </c>
    </row>
    <row r="242" spans="2:15" x14ac:dyDescent="0.25">
      <c r="B242" s="19"/>
      <c r="C242" s="76" t="s">
        <v>975</v>
      </c>
      <c r="D242" s="5">
        <v>404</v>
      </c>
      <c r="E242" s="6" t="s">
        <v>19</v>
      </c>
      <c r="F242" s="5"/>
      <c r="G242" s="1"/>
      <c r="H242" s="1"/>
      <c r="I242" s="5">
        <v>2</v>
      </c>
      <c r="J242" s="5">
        <v>1461</v>
      </c>
      <c r="K242" s="28"/>
      <c r="L242" s="1"/>
      <c r="M242" s="6"/>
      <c r="N242" s="5">
        <v>34</v>
      </c>
      <c r="O242" s="3">
        <v>17</v>
      </c>
    </row>
    <row r="243" spans="2:15" x14ac:dyDescent="0.25">
      <c r="B243" s="19"/>
      <c r="C243" s="20" t="s">
        <v>975</v>
      </c>
      <c r="D243" s="21">
        <v>404</v>
      </c>
      <c r="E243" s="22" t="s">
        <v>19</v>
      </c>
      <c r="F243" s="21"/>
      <c r="G243" s="23"/>
      <c r="H243" s="23"/>
      <c r="I243" s="21">
        <v>2</v>
      </c>
      <c r="J243" s="23" t="s">
        <v>998</v>
      </c>
      <c r="K243" s="31">
        <v>10</v>
      </c>
      <c r="L243" s="23"/>
      <c r="M243" s="22"/>
      <c r="N243" s="23"/>
      <c r="O243" s="24">
        <v>0</v>
      </c>
    </row>
    <row r="244" spans="2:15" x14ac:dyDescent="0.25">
      <c r="B244" s="19"/>
      <c r="C244" s="73" t="s">
        <v>975</v>
      </c>
      <c r="D244" s="7">
        <v>404</v>
      </c>
      <c r="E244" s="6" t="s">
        <v>19</v>
      </c>
      <c r="F244" s="5"/>
      <c r="G244" s="1"/>
      <c r="H244" s="1"/>
      <c r="I244" s="7">
        <v>2</v>
      </c>
      <c r="J244" s="7">
        <v>1625</v>
      </c>
      <c r="K244" s="28"/>
      <c r="L244" s="1"/>
      <c r="M244" s="6"/>
      <c r="N244" s="5">
        <v>21</v>
      </c>
      <c r="O244" s="3">
        <v>11</v>
      </c>
    </row>
    <row r="245" spans="2:15" x14ac:dyDescent="0.25">
      <c r="B245" s="19"/>
      <c r="C245" s="20" t="s">
        <v>975</v>
      </c>
      <c r="D245" s="21">
        <v>404</v>
      </c>
      <c r="E245" s="22" t="s">
        <v>19</v>
      </c>
      <c r="F245" s="21"/>
      <c r="G245" s="23"/>
      <c r="H245" s="23"/>
      <c r="I245" s="21">
        <v>2</v>
      </c>
      <c r="J245" s="23" t="s">
        <v>999</v>
      </c>
      <c r="K245" s="31">
        <v>14</v>
      </c>
      <c r="L245" s="23"/>
      <c r="M245" s="22"/>
      <c r="N245" s="23"/>
      <c r="O245" s="24">
        <v>0</v>
      </c>
    </row>
    <row r="246" spans="2:15" x14ac:dyDescent="0.25">
      <c r="B246" s="19"/>
      <c r="C246" s="73" t="s">
        <v>975</v>
      </c>
      <c r="D246" s="7">
        <v>404</v>
      </c>
      <c r="E246" s="6" t="s">
        <v>19</v>
      </c>
      <c r="F246" s="5"/>
      <c r="G246" s="1"/>
      <c r="H246" s="1"/>
      <c r="I246" s="7">
        <v>2</v>
      </c>
      <c r="J246" s="7">
        <v>1842</v>
      </c>
      <c r="K246" s="28"/>
      <c r="L246" s="1"/>
      <c r="M246" s="6"/>
      <c r="N246" s="5">
        <v>19</v>
      </c>
      <c r="O246" s="3">
        <v>9</v>
      </c>
    </row>
    <row r="247" spans="2:15" x14ac:dyDescent="0.25">
      <c r="B247" s="19"/>
      <c r="C247" s="20" t="s">
        <v>975</v>
      </c>
      <c r="D247" s="21">
        <v>404</v>
      </c>
      <c r="E247" s="22" t="s">
        <v>19</v>
      </c>
      <c r="F247" s="21"/>
      <c r="G247" s="23"/>
      <c r="H247" s="23"/>
      <c r="I247" s="21">
        <v>2</v>
      </c>
      <c r="J247" s="21">
        <v>1769</v>
      </c>
      <c r="K247" s="33"/>
      <c r="L247" s="23"/>
      <c r="M247" s="22"/>
      <c r="N247" s="21">
        <v>31</v>
      </c>
      <c r="O247" s="24">
        <v>15</v>
      </c>
    </row>
    <row r="248" spans="2:15" x14ac:dyDescent="0.25">
      <c r="B248" s="19"/>
      <c r="C248" s="73" t="s">
        <v>975</v>
      </c>
      <c r="D248" s="7">
        <v>404</v>
      </c>
      <c r="E248" s="6" t="s">
        <v>19</v>
      </c>
      <c r="F248" s="5"/>
      <c r="G248" s="1"/>
      <c r="H248" s="1"/>
      <c r="I248" s="7">
        <v>2</v>
      </c>
      <c r="J248" s="7">
        <v>1615</v>
      </c>
      <c r="K248" s="28"/>
      <c r="L248" s="1"/>
      <c r="M248" s="6"/>
      <c r="N248" s="5">
        <v>83</v>
      </c>
      <c r="O248" s="3">
        <v>40</v>
      </c>
    </row>
    <row r="249" spans="2:15" x14ac:dyDescent="0.25">
      <c r="B249" s="19"/>
      <c r="C249" s="20" t="s">
        <v>975</v>
      </c>
      <c r="D249" s="21">
        <v>404</v>
      </c>
      <c r="E249" s="22" t="s">
        <v>19</v>
      </c>
      <c r="F249" s="21"/>
      <c r="G249" s="23"/>
      <c r="H249" s="23"/>
      <c r="I249" s="21">
        <v>2</v>
      </c>
      <c r="J249" s="21">
        <v>1461</v>
      </c>
      <c r="K249" s="33"/>
      <c r="L249" s="23"/>
      <c r="M249" s="22"/>
      <c r="N249" s="21">
        <v>2</v>
      </c>
      <c r="O249" s="24">
        <v>1</v>
      </c>
    </row>
    <row r="250" spans="2:15" x14ac:dyDescent="0.25">
      <c r="B250" s="19"/>
      <c r="C250" s="76" t="s">
        <v>975</v>
      </c>
      <c r="D250" s="5">
        <v>404</v>
      </c>
      <c r="E250" s="6" t="s">
        <v>19</v>
      </c>
      <c r="F250" s="5"/>
      <c r="G250" s="1"/>
      <c r="H250" s="1"/>
      <c r="I250" s="5">
        <v>2</v>
      </c>
      <c r="J250" s="1" t="s">
        <v>998</v>
      </c>
      <c r="K250" s="28"/>
      <c r="L250" s="5">
        <v>98</v>
      </c>
      <c r="M250" s="6"/>
      <c r="N250" s="1"/>
      <c r="O250" s="3">
        <v>0</v>
      </c>
    </row>
    <row r="251" spans="2:15" x14ac:dyDescent="0.25">
      <c r="B251" s="19"/>
      <c r="C251" s="74" t="s">
        <v>975</v>
      </c>
      <c r="D251" s="75">
        <v>404</v>
      </c>
      <c r="E251" s="22" t="s">
        <v>19</v>
      </c>
      <c r="F251" s="21"/>
      <c r="G251" s="23"/>
      <c r="H251" s="23"/>
      <c r="I251" s="75">
        <v>2</v>
      </c>
      <c r="J251" s="75">
        <v>1464</v>
      </c>
      <c r="K251" s="33"/>
      <c r="L251" s="23"/>
      <c r="M251" s="22"/>
      <c r="N251" s="21">
        <v>63</v>
      </c>
      <c r="O251" s="24">
        <v>18</v>
      </c>
    </row>
    <row r="252" spans="2:15" x14ac:dyDescent="0.25">
      <c r="B252" s="19"/>
      <c r="C252" s="76" t="s">
        <v>975</v>
      </c>
      <c r="D252" s="5">
        <v>404</v>
      </c>
      <c r="E252" s="6" t="s">
        <v>19</v>
      </c>
      <c r="F252" s="5"/>
      <c r="G252" s="1"/>
      <c r="H252" s="1"/>
      <c r="I252" s="5">
        <v>2</v>
      </c>
      <c r="J252" s="5">
        <v>1462</v>
      </c>
      <c r="K252" s="28"/>
      <c r="L252" s="1"/>
      <c r="M252" s="6"/>
      <c r="N252" s="5">
        <v>14</v>
      </c>
      <c r="O252" s="3">
        <v>5</v>
      </c>
    </row>
    <row r="253" spans="2:15" x14ac:dyDescent="0.25">
      <c r="B253" s="19"/>
      <c r="C253" s="20" t="s">
        <v>975</v>
      </c>
      <c r="D253" s="21">
        <v>404</v>
      </c>
      <c r="E253" s="22" t="s">
        <v>19</v>
      </c>
      <c r="F253" s="21"/>
      <c r="G253" s="23"/>
      <c r="H253" s="23"/>
      <c r="I253" s="21">
        <v>2</v>
      </c>
      <c r="J253" s="21">
        <v>323</v>
      </c>
      <c r="K253" s="33"/>
      <c r="L253" s="21">
        <v>14</v>
      </c>
      <c r="M253" s="22"/>
      <c r="N253" s="23"/>
      <c r="O253" s="24">
        <v>0</v>
      </c>
    </row>
    <row r="254" spans="2:15" x14ac:dyDescent="0.25">
      <c r="B254" s="19"/>
      <c r="C254" s="76" t="s">
        <v>975</v>
      </c>
      <c r="D254" s="5">
        <v>404</v>
      </c>
      <c r="E254" s="6" t="s">
        <v>19</v>
      </c>
      <c r="F254" s="5"/>
      <c r="G254" s="1"/>
      <c r="H254" s="1"/>
      <c r="I254" s="5">
        <v>2</v>
      </c>
      <c r="J254" s="5">
        <v>335</v>
      </c>
      <c r="K254" s="28"/>
      <c r="L254" s="5">
        <v>49</v>
      </c>
      <c r="M254" s="6"/>
      <c r="N254" s="1"/>
      <c r="O254" s="3">
        <v>0</v>
      </c>
    </row>
    <row r="255" spans="2:15" x14ac:dyDescent="0.25">
      <c r="B255" s="19"/>
      <c r="C255" s="20" t="s">
        <v>975</v>
      </c>
      <c r="D255" s="21">
        <v>404</v>
      </c>
      <c r="E255" s="22" t="s">
        <v>19</v>
      </c>
      <c r="F255" s="21"/>
      <c r="G255" s="23"/>
      <c r="H255" s="23"/>
      <c r="I255" s="21">
        <v>2</v>
      </c>
      <c r="J255" s="21">
        <v>1839</v>
      </c>
      <c r="K255" s="31">
        <v>1325</v>
      </c>
      <c r="L255" s="23"/>
      <c r="M255" s="22"/>
      <c r="N255" s="23"/>
      <c r="O255" s="24">
        <v>0</v>
      </c>
    </row>
    <row r="256" spans="2:15" x14ac:dyDescent="0.25">
      <c r="B256" s="19"/>
      <c r="C256" s="76" t="s">
        <v>975</v>
      </c>
      <c r="D256" s="5">
        <v>404</v>
      </c>
      <c r="E256" s="6" t="s">
        <v>19</v>
      </c>
      <c r="F256" s="5"/>
      <c r="G256" s="1"/>
      <c r="H256" s="1"/>
      <c r="I256" s="5">
        <v>2</v>
      </c>
      <c r="J256" s="1" t="s">
        <v>1000</v>
      </c>
      <c r="K256" s="28"/>
      <c r="L256" s="1"/>
      <c r="M256" s="6"/>
      <c r="N256" s="5">
        <v>5</v>
      </c>
      <c r="O256" s="3">
        <v>3</v>
      </c>
    </row>
    <row r="257" spans="2:15" x14ac:dyDescent="0.25">
      <c r="B257" s="19"/>
      <c r="C257" s="74" t="s">
        <v>975</v>
      </c>
      <c r="D257" s="75">
        <v>404</v>
      </c>
      <c r="E257" s="22" t="s">
        <v>19</v>
      </c>
      <c r="F257" s="21"/>
      <c r="G257" s="23"/>
      <c r="H257" s="23"/>
      <c r="I257" s="75">
        <v>2</v>
      </c>
      <c r="J257" s="75">
        <v>1747</v>
      </c>
      <c r="K257" s="33"/>
      <c r="L257" s="23"/>
      <c r="M257" s="22"/>
      <c r="N257" s="21">
        <v>33</v>
      </c>
      <c r="O257" s="24">
        <v>17</v>
      </c>
    </row>
    <row r="258" spans="2:15" x14ac:dyDescent="0.25">
      <c r="B258" s="19"/>
      <c r="C258" s="76" t="s">
        <v>975</v>
      </c>
      <c r="D258" s="5">
        <v>404</v>
      </c>
      <c r="E258" s="6" t="s">
        <v>19</v>
      </c>
      <c r="F258" s="5"/>
      <c r="G258" s="1"/>
      <c r="H258" s="1"/>
      <c r="I258" s="5">
        <v>2</v>
      </c>
      <c r="J258" s="5">
        <v>1812</v>
      </c>
      <c r="K258" s="26">
        <v>1</v>
      </c>
      <c r="L258" s="1"/>
      <c r="M258" s="6"/>
      <c r="N258" s="1"/>
      <c r="O258" s="3">
        <v>0</v>
      </c>
    </row>
    <row r="259" spans="2:15" x14ac:dyDescent="0.25">
      <c r="B259" s="19"/>
      <c r="C259" s="20" t="s">
        <v>975</v>
      </c>
      <c r="D259" s="21">
        <v>404</v>
      </c>
      <c r="E259" s="22" t="s">
        <v>19</v>
      </c>
      <c r="F259" s="21"/>
      <c r="G259" s="23"/>
      <c r="H259" s="23"/>
      <c r="I259" s="21">
        <v>2</v>
      </c>
      <c r="J259" s="21">
        <v>1816</v>
      </c>
      <c r="K259" s="33"/>
      <c r="L259" s="23"/>
      <c r="M259" s="22"/>
      <c r="N259" s="23"/>
      <c r="O259" s="24">
        <v>0</v>
      </c>
    </row>
    <row r="260" spans="2:15" x14ac:dyDescent="0.25">
      <c r="B260" s="19"/>
      <c r="C260" s="76" t="s">
        <v>975</v>
      </c>
      <c r="D260" s="5">
        <v>404</v>
      </c>
      <c r="E260" s="6" t="s">
        <v>19</v>
      </c>
      <c r="F260" s="5"/>
      <c r="G260" s="1"/>
      <c r="H260" s="1"/>
      <c r="I260" s="5">
        <v>2</v>
      </c>
      <c r="J260" s="5">
        <v>1823</v>
      </c>
      <c r="K260" s="26">
        <v>8</v>
      </c>
      <c r="L260" s="1"/>
      <c r="M260" s="6"/>
      <c r="N260" s="1"/>
      <c r="O260" s="3">
        <v>0</v>
      </c>
    </row>
    <row r="261" spans="2:15" x14ac:dyDescent="0.25">
      <c r="B261" s="19"/>
      <c r="C261" s="74" t="s">
        <v>975</v>
      </c>
      <c r="D261" s="75">
        <v>404</v>
      </c>
      <c r="E261" s="22" t="s">
        <v>19</v>
      </c>
      <c r="F261" s="21"/>
      <c r="G261" s="23"/>
      <c r="H261" s="23"/>
      <c r="I261" s="75">
        <v>2</v>
      </c>
      <c r="J261" s="75">
        <v>1547</v>
      </c>
      <c r="K261" s="33"/>
      <c r="L261" s="23"/>
      <c r="M261" s="22"/>
      <c r="N261" s="21">
        <v>30</v>
      </c>
      <c r="O261" s="24">
        <v>15</v>
      </c>
    </row>
    <row r="262" spans="2:15" x14ac:dyDescent="0.25">
      <c r="B262" s="19"/>
      <c r="C262" s="73" t="s">
        <v>975</v>
      </c>
      <c r="D262" s="7">
        <v>404</v>
      </c>
      <c r="E262" s="6" t="s">
        <v>19</v>
      </c>
      <c r="F262" s="5"/>
      <c r="G262" s="1"/>
      <c r="H262" s="1"/>
      <c r="I262" s="7">
        <v>2</v>
      </c>
      <c r="J262" s="7">
        <v>1511</v>
      </c>
      <c r="K262" s="28"/>
      <c r="L262" s="1"/>
      <c r="M262" s="6"/>
      <c r="N262" s="5">
        <v>20</v>
      </c>
      <c r="O262" s="3">
        <v>10</v>
      </c>
    </row>
    <row r="263" spans="2:15" x14ac:dyDescent="0.25">
      <c r="B263" s="19"/>
      <c r="C263" s="76" t="s">
        <v>975</v>
      </c>
      <c r="D263" s="5">
        <v>404</v>
      </c>
      <c r="E263" s="6" t="s">
        <v>19</v>
      </c>
      <c r="F263" s="5"/>
      <c r="G263" s="1"/>
      <c r="H263" s="1"/>
      <c r="I263" s="5">
        <v>2</v>
      </c>
      <c r="J263" s="5">
        <v>1491</v>
      </c>
      <c r="K263" s="28"/>
      <c r="L263" s="1"/>
      <c r="M263" s="6"/>
      <c r="N263" s="5">
        <v>18</v>
      </c>
      <c r="O263" s="3">
        <v>8</v>
      </c>
    </row>
    <row r="264" spans="2:15" x14ac:dyDescent="0.25">
      <c r="B264" s="19"/>
      <c r="C264" s="74" t="s">
        <v>975</v>
      </c>
      <c r="D264" s="75">
        <v>404</v>
      </c>
      <c r="E264" s="22" t="s">
        <v>19</v>
      </c>
      <c r="F264" s="21"/>
      <c r="G264" s="23"/>
      <c r="H264" s="23"/>
      <c r="I264" s="75">
        <v>2</v>
      </c>
      <c r="J264" s="75">
        <v>1540</v>
      </c>
      <c r="K264" s="33"/>
      <c r="L264" s="23"/>
      <c r="M264" s="22"/>
      <c r="N264" s="21">
        <v>15</v>
      </c>
      <c r="O264" s="24">
        <v>8</v>
      </c>
    </row>
    <row r="265" spans="2:15" x14ac:dyDescent="0.25">
      <c r="B265" s="19"/>
      <c r="C265" s="73" t="s">
        <v>975</v>
      </c>
      <c r="D265" s="7">
        <v>404</v>
      </c>
      <c r="E265" s="6" t="s">
        <v>19</v>
      </c>
      <c r="F265" s="5"/>
      <c r="G265" s="1"/>
      <c r="H265" s="1"/>
      <c r="I265" s="7">
        <v>2</v>
      </c>
      <c r="J265" s="7">
        <v>1842</v>
      </c>
      <c r="K265" s="26">
        <v>51</v>
      </c>
      <c r="L265" s="1"/>
      <c r="M265" s="6"/>
      <c r="N265" s="1"/>
      <c r="O265" s="3">
        <v>0</v>
      </c>
    </row>
    <row r="266" spans="2:15" x14ac:dyDescent="0.25">
      <c r="B266" s="19"/>
      <c r="C266" s="20" t="s">
        <v>975</v>
      </c>
      <c r="D266" s="21">
        <v>404</v>
      </c>
      <c r="E266" s="22" t="s">
        <v>19</v>
      </c>
      <c r="F266" s="21"/>
      <c r="G266" s="23"/>
      <c r="H266" s="23"/>
      <c r="I266" s="21">
        <v>2</v>
      </c>
      <c r="J266" s="21">
        <v>1847</v>
      </c>
      <c r="K266" s="33"/>
      <c r="L266" s="23"/>
      <c r="M266" s="22"/>
      <c r="N266" s="23"/>
      <c r="O266" s="24">
        <v>0</v>
      </c>
    </row>
    <row r="267" spans="2:15" x14ac:dyDescent="0.25">
      <c r="B267" s="19"/>
      <c r="C267" s="76" t="s">
        <v>975</v>
      </c>
      <c r="D267" s="5">
        <v>404</v>
      </c>
      <c r="E267" s="6" t="s">
        <v>19</v>
      </c>
      <c r="F267" s="5"/>
      <c r="G267" s="1"/>
      <c r="H267" s="1"/>
      <c r="I267" s="5">
        <v>2</v>
      </c>
      <c r="J267" s="5">
        <v>1813</v>
      </c>
      <c r="K267" s="26">
        <v>78</v>
      </c>
      <c r="L267" s="1"/>
      <c r="M267" s="6"/>
      <c r="N267" s="1"/>
      <c r="O267" s="3">
        <v>0</v>
      </c>
    </row>
    <row r="268" spans="2:15" x14ac:dyDescent="0.25">
      <c r="B268" s="19"/>
      <c r="C268" s="20" t="s">
        <v>975</v>
      </c>
      <c r="D268" s="21">
        <v>404</v>
      </c>
      <c r="E268" s="22" t="s">
        <v>19</v>
      </c>
      <c r="F268" s="21"/>
      <c r="G268" s="23"/>
      <c r="H268" s="23"/>
      <c r="I268" s="21">
        <v>2</v>
      </c>
      <c r="J268" s="21">
        <v>1815</v>
      </c>
      <c r="K268" s="31">
        <v>212</v>
      </c>
      <c r="L268" s="23"/>
      <c r="M268" s="22"/>
      <c r="N268" s="23"/>
      <c r="O268" s="24">
        <v>0</v>
      </c>
    </row>
    <row r="269" spans="2:15" x14ac:dyDescent="0.25">
      <c r="B269" s="19"/>
      <c r="C269" s="76" t="s">
        <v>975</v>
      </c>
      <c r="D269" s="5">
        <v>404</v>
      </c>
      <c r="E269" s="6" t="s">
        <v>19</v>
      </c>
      <c r="F269" s="5"/>
      <c r="G269" s="1"/>
      <c r="H269" s="1"/>
      <c r="I269" s="5">
        <v>2</v>
      </c>
      <c r="J269" s="5">
        <v>1836</v>
      </c>
      <c r="K269" s="26">
        <v>473</v>
      </c>
      <c r="L269" s="1"/>
      <c r="M269" s="6"/>
      <c r="N269" s="1"/>
      <c r="O269" s="3">
        <v>0</v>
      </c>
    </row>
    <row r="270" spans="2:15" x14ac:dyDescent="0.25">
      <c r="B270" s="19"/>
      <c r="C270" s="74" t="s">
        <v>975</v>
      </c>
      <c r="D270" s="75">
        <v>404</v>
      </c>
      <c r="E270" s="22" t="s">
        <v>19</v>
      </c>
      <c r="F270" s="21"/>
      <c r="G270" s="23"/>
      <c r="H270" s="23"/>
      <c r="I270" s="75">
        <v>2</v>
      </c>
      <c r="J270" s="75">
        <v>1816</v>
      </c>
      <c r="K270" s="31">
        <v>742</v>
      </c>
      <c r="L270" s="23"/>
      <c r="M270" s="22"/>
      <c r="N270" s="23"/>
      <c r="O270" s="24">
        <v>0</v>
      </c>
    </row>
    <row r="271" spans="2:15" x14ac:dyDescent="0.25">
      <c r="B271" s="19"/>
      <c r="C271" s="76" t="s">
        <v>975</v>
      </c>
      <c r="D271" s="5">
        <v>404</v>
      </c>
      <c r="E271" s="6" t="s">
        <v>19</v>
      </c>
      <c r="F271" s="5"/>
      <c r="G271" s="1"/>
      <c r="H271" s="1"/>
      <c r="I271" s="5">
        <v>2</v>
      </c>
      <c r="J271" s="5">
        <v>1813</v>
      </c>
      <c r="K271" s="28"/>
      <c r="L271" s="5">
        <v>464</v>
      </c>
      <c r="M271" s="6"/>
      <c r="N271" s="1"/>
      <c r="O271" s="3">
        <v>0</v>
      </c>
    </row>
    <row r="272" spans="2:15" x14ac:dyDescent="0.25">
      <c r="B272" s="19"/>
      <c r="C272" s="20" t="s">
        <v>975</v>
      </c>
      <c r="D272" s="21">
        <v>404</v>
      </c>
      <c r="E272" s="22" t="s">
        <v>19</v>
      </c>
      <c r="F272" s="21"/>
      <c r="G272" s="23"/>
      <c r="H272" s="23"/>
      <c r="I272" s="21">
        <v>2</v>
      </c>
      <c r="J272" s="21">
        <v>1815</v>
      </c>
      <c r="K272" s="33"/>
      <c r="L272" s="21">
        <v>137</v>
      </c>
      <c r="M272" s="22"/>
      <c r="N272" s="23"/>
      <c r="O272" s="24">
        <v>0</v>
      </c>
    </row>
    <row r="273" spans="2:15" x14ac:dyDescent="0.25">
      <c r="B273" s="19"/>
      <c r="C273" s="73" t="s">
        <v>975</v>
      </c>
      <c r="D273" s="7">
        <v>404</v>
      </c>
      <c r="E273" s="6" t="s">
        <v>19</v>
      </c>
      <c r="F273" s="5"/>
      <c r="G273" s="1"/>
      <c r="H273" s="1"/>
      <c r="I273" s="7">
        <v>2</v>
      </c>
      <c r="J273" s="4" t="s">
        <v>1001</v>
      </c>
      <c r="K273" s="26">
        <v>141</v>
      </c>
      <c r="L273" s="5">
        <v>251</v>
      </c>
      <c r="M273" s="6"/>
      <c r="N273" s="1"/>
      <c r="O273" s="3">
        <v>0</v>
      </c>
    </row>
    <row r="274" spans="2:15" x14ac:dyDescent="0.25">
      <c r="B274" s="19"/>
      <c r="C274" s="20" t="s">
        <v>975</v>
      </c>
      <c r="D274" s="21">
        <v>404</v>
      </c>
      <c r="E274" s="22" t="s">
        <v>19</v>
      </c>
      <c r="F274" s="21"/>
      <c r="G274" s="23"/>
      <c r="H274" s="23"/>
      <c r="I274" s="21">
        <v>2</v>
      </c>
      <c r="J274" s="21">
        <v>1812</v>
      </c>
      <c r="K274" s="33"/>
      <c r="L274" s="23"/>
      <c r="M274" s="22"/>
      <c r="N274" s="23"/>
      <c r="O274" s="24">
        <v>0</v>
      </c>
    </row>
    <row r="275" spans="2:15" x14ac:dyDescent="0.25">
      <c r="B275" s="19"/>
      <c r="C275" s="73" t="s">
        <v>975</v>
      </c>
      <c r="D275" s="7">
        <v>404</v>
      </c>
      <c r="E275" s="6" t="s">
        <v>19</v>
      </c>
      <c r="F275" s="5"/>
      <c r="G275" s="1"/>
      <c r="H275" s="1"/>
      <c r="I275" s="7">
        <v>2</v>
      </c>
      <c r="J275" s="7">
        <v>1842</v>
      </c>
      <c r="K275" s="26">
        <v>38</v>
      </c>
      <c r="L275" s="1"/>
      <c r="M275" s="6"/>
      <c r="N275" s="1">
        <v>2</v>
      </c>
      <c r="O275" s="3">
        <v>1</v>
      </c>
    </row>
    <row r="276" spans="2:15" x14ac:dyDescent="0.25">
      <c r="B276" s="19"/>
      <c r="C276" s="74" t="s">
        <v>975</v>
      </c>
      <c r="D276" s="75">
        <v>404</v>
      </c>
      <c r="E276" s="22" t="s">
        <v>19</v>
      </c>
      <c r="F276" s="21"/>
      <c r="G276" s="23"/>
      <c r="H276" s="23"/>
      <c r="I276" s="75">
        <v>2</v>
      </c>
      <c r="J276" s="75">
        <v>1483</v>
      </c>
      <c r="K276" s="33"/>
      <c r="L276" s="23"/>
      <c r="M276" s="22"/>
      <c r="N276" s="21">
        <v>1</v>
      </c>
      <c r="O276" s="24">
        <v>0</v>
      </c>
    </row>
    <row r="277" spans="2:15" x14ac:dyDescent="0.25">
      <c r="B277" s="19"/>
      <c r="C277" s="73" t="s">
        <v>975</v>
      </c>
      <c r="D277" s="7">
        <v>404</v>
      </c>
      <c r="E277" s="6" t="s">
        <v>19</v>
      </c>
      <c r="F277" s="5"/>
      <c r="G277" s="1"/>
      <c r="H277" s="1"/>
      <c r="I277" s="7">
        <v>2</v>
      </c>
      <c r="J277" s="7">
        <v>1464</v>
      </c>
      <c r="K277" s="28"/>
      <c r="L277" s="1"/>
      <c r="M277" s="6"/>
      <c r="N277" s="5">
        <v>540</v>
      </c>
      <c r="O277" s="3">
        <v>24</v>
      </c>
    </row>
    <row r="278" spans="2:15" x14ac:dyDescent="0.25">
      <c r="B278" s="19"/>
      <c r="C278" s="20" t="s">
        <v>975</v>
      </c>
      <c r="D278" s="21">
        <v>404</v>
      </c>
      <c r="E278" s="22" t="s">
        <v>19</v>
      </c>
      <c r="F278" s="21"/>
      <c r="G278" s="23"/>
      <c r="H278" s="23"/>
      <c r="I278" s="21">
        <v>2</v>
      </c>
      <c r="J278" s="21">
        <v>1462</v>
      </c>
      <c r="K278" s="33"/>
      <c r="L278" s="23"/>
      <c r="M278" s="22"/>
      <c r="N278" s="21">
        <v>121</v>
      </c>
      <c r="O278" s="24">
        <v>7</v>
      </c>
    </row>
    <row r="279" spans="2:15" x14ac:dyDescent="0.25">
      <c r="B279" s="19"/>
      <c r="C279" s="76" t="s">
        <v>975</v>
      </c>
      <c r="D279" s="5">
        <v>404</v>
      </c>
      <c r="E279" s="6" t="s">
        <v>19</v>
      </c>
      <c r="F279" s="5"/>
      <c r="G279" s="1"/>
      <c r="H279" s="1"/>
      <c r="I279" s="5">
        <v>2</v>
      </c>
      <c r="J279" s="5">
        <v>1503</v>
      </c>
      <c r="K279" s="28"/>
      <c r="L279" s="1"/>
      <c r="M279" s="6"/>
      <c r="N279" s="1"/>
      <c r="O279" s="3">
        <v>0</v>
      </c>
    </row>
    <row r="280" spans="2:15" x14ac:dyDescent="0.25">
      <c r="B280" s="19"/>
      <c r="C280" s="20" t="s">
        <v>975</v>
      </c>
      <c r="D280" s="21">
        <v>404</v>
      </c>
      <c r="E280" s="22" t="s">
        <v>19</v>
      </c>
      <c r="F280" s="21"/>
      <c r="G280" s="23"/>
      <c r="H280" s="23"/>
      <c r="I280" s="21">
        <v>2</v>
      </c>
      <c r="J280" s="21">
        <v>1561</v>
      </c>
      <c r="K280" s="33"/>
      <c r="L280" s="23"/>
      <c r="M280" s="22"/>
      <c r="N280" s="23"/>
      <c r="O280" s="24">
        <v>0</v>
      </c>
    </row>
    <row r="281" spans="2:15" x14ac:dyDescent="0.25">
      <c r="B281" s="19"/>
      <c r="C281" s="73" t="s">
        <v>975</v>
      </c>
      <c r="D281" s="7">
        <v>404</v>
      </c>
      <c r="E281" s="6" t="s">
        <v>19</v>
      </c>
      <c r="F281" s="5"/>
      <c r="G281" s="1"/>
      <c r="H281" s="1"/>
      <c r="I281" s="7">
        <v>2</v>
      </c>
      <c r="J281" s="7">
        <v>1484</v>
      </c>
      <c r="K281" s="28"/>
      <c r="L281" s="1"/>
      <c r="M281" s="6"/>
      <c r="N281" s="5">
        <v>1</v>
      </c>
      <c r="O281" s="3">
        <v>0</v>
      </c>
    </row>
    <row r="282" spans="2:15" x14ac:dyDescent="0.25">
      <c r="B282" s="19"/>
      <c r="C282" s="20" t="s">
        <v>975</v>
      </c>
      <c r="D282" s="21">
        <v>404</v>
      </c>
      <c r="E282" s="22" t="s">
        <v>19</v>
      </c>
      <c r="F282" s="21"/>
      <c r="G282" s="23"/>
      <c r="H282" s="23"/>
      <c r="I282" s="21">
        <v>2</v>
      </c>
      <c r="J282" s="21">
        <v>1461</v>
      </c>
      <c r="K282" s="33"/>
      <c r="L282" s="23"/>
      <c r="M282" s="22"/>
      <c r="N282" s="21">
        <v>38</v>
      </c>
      <c r="O282" s="24">
        <v>0</v>
      </c>
    </row>
    <row r="283" spans="2:15" x14ac:dyDescent="0.25">
      <c r="B283" s="19"/>
      <c r="C283" s="73" t="s">
        <v>975</v>
      </c>
      <c r="D283" s="7">
        <v>404</v>
      </c>
      <c r="E283" s="6" t="s">
        <v>19</v>
      </c>
      <c r="F283" s="5"/>
      <c r="G283" s="1"/>
      <c r="H283" s="1"/>
      <c r="I283" s="7">
        <v>2</v>
      </c>
      <c r="J283" s="7">
        <v>1464</v>
      </c>
      <c r="K283" s="26">
        <v>562</v>
      </c>
      <c r="L283" s="1"/>
      <c r="M283" s="6"/>
      <c r="N283" s="1"/>
      <c r="O283" s="3">
        <v>0</v>
      </c>
    </row>
    <row r="284" spans="2:15" x14ac:dyDescent="0.25">
      <c r="B284" s="19"/>
      <c r="C284" s="20" t="s">
        <v>975</v>
      </c>
      <c r="D284" s="21">
        <v>404</v>
      </c>
      <c r="E284" s="22" t="s">
        <v>19</v>
      </c>
      <c r="F284" s="21"/>
      <c r="G284" s="23"/>
      <c r="H284" s="23"/>
      <c r="I284" s="21">
        <v>2</v>
      </c>
      <c r="J284" s="21">
        <v>1498</v>
      </c>
      <c r="K284" s="33"/>
      <c r="L284" s="23"/>
      <c r="M284" s="22"/>
      <c r="N284" s="21">
        <v>32</v>
      </c>
      <c r="O284" s="24">
        <v>8</v>
      </c>
    </row>
    <row r="285" spans="2:15" x14ac:dyDescent="0.25">
      <c r="B285" s="19"/>
      <c r="C285" s="73" t="s">
        <v>975</v>
      </c>
      <c r="D285" s="7">
        <v>404</v>
      </c>
      <c r="E285" s="6" t="s">
        <v>19</v>
      </c>
      <c r="F285" s="5"/>
      <c r="G285" s="1"/>
      <c r="H285" s="1"/>
      <c r="I285" s="7">
        <v>2</v>
      </c>
      <c r="J285" s="7">
        <v>1460</v>
      </c>
      <c r="K285" s="26">
        <v>995</v>
      </c>
      <c r="L285" s="1"/>
      <c r="M285" s="6"/>
      <c r="N285" s="1"/>
      <c r="O285" s="3">
        <v>0</v>
      </c>
    </row>
    <row r="286" spans="2:15" x14ac:dyDescent="0.25">
      <c r="B286" s="19"/>
      <c r="C286" s="74" t="s">
        <v>975</v>
      </c>
      <c r="D286" s="75">
        <v>404</v>
      </c>
      <c r="E286" s="22" t="s">
        <v>19</v>
      </c>
      <c r="F286" s="21"/>
      <c r="G286" s="23"/>
      <c r="H286" s="23"/>
      <c r="I286" s="75">
        <v>2</v>
      </c>
      <c r="J286" s="75">
        <v>1464</v>
      </c>
      <c r="K286" s="33"/>
      <c r="L286" s="23"/>
      <c r="M286" s="22"/>
      <c r="N286" s="21">
        <v>65</v>
      </c>
      <c r="O286" s="24">
        <v>3</v>
      </c>
    </row>
    <row r="287" spans="2:15" x14ac:dyDescent="0.25">
      <c r="B287" s="19"/>
      <c r="C287" s="73" t="s">
        <v>975</v>
      </c>
      <c r="D287" s="7">
        <v>404</v>
      </c>
      <c r="E287" s="6" t="s">
        <v>19</v>
      </c>
      <c r="F287" s="5"/>
      <c r="G287" s="1"/>
      <c r="H287" s="1"/>
      <c r="I287" s="7">
        <v>2</v>
      </c>
      <c r="J287" s="7">
        <v>1463</v>
      </c>
      <c r="K287" s="28"/>
      <c r="L287" s="1"/>
      <c r="M287" s="6"/>
      <c r="N287" s="5">
        <v>197</v>
      </c>
      <c r="O287" s="3">
        <v>9</v>
      </c>
    </row>
    <row r="288" spans="2:15" x14ac:dyDescent="0.25">
      <c r="B288" s="19"/>
      <c r="C288" s="20" t="s">
        <v>975</v>
      </c>
      <c r="D288" s="21">
        <v>404</v>
      </c>
      <c r="E288" s="22" t="s">
        <v>19</v>
      </c>
      <c r="F288" s="21"/>
      <c r="G288" s="23"/>
      <c r="H288" s="23"/>
      <c r="I288" s="21">
        <v>2</v>
      </c>
      <c r="J288" s="21">
        <v>1452</v>
      </c>
      <c r="K288" s="31">
        <v>716</v>
      </c>
      <c r="L288" s="23"/>
      <c r="M288" s="22"/>
      <c r="N288" s="23"/>
      <c r="O288" s="24">
        <v>0</v>
      </c>
    </row>
    <row r="289" spans="2:15" x14ac:dyDescent="0.25">
      <c r="B289" s="19"/>
      <c r="C289" s="76" t="s">
        <v>975</v>
      </c>
      <c r="D289" s="5">
        <v>404</v>
      </c>
      <c r="E289" s="6" t="s">
        <v>19</v>
      </c>
      <c r="F289" s="5"/>
      <c r="G289" s="1"/>
      <c r="H289" s="1"/>
      <c r="I289" s="5">
        <v>2</v>
      </c>
      <c r="J289" s="5">
        <v>1769</v>
      </c>
      <c r="K289" s="26">
        <v>4971</v>
      </c>
      <c r="L289" s="1"/>
      <c r="M289" s="6"/>
      <c r="N289" s="1"/>
      <c r="O289" s="3">
        <v>0</v>
      </c>
    </row>
    <row r="290" spans="2:15" x14ac:dyDescent="0.25">
      <c r="B290" s="19"/>
      <c r="C290" s="74" t="s">
        <v>975</v>
      </c>
      <c r="D290" s="75">
        <v>404</v>
      </c>
      <c r="E290" s="22" t="s">
        <v>19</v>
      </c>
      <c r="F290" s="21"/>
      <c r="G290" s="23"/>
      <c r="H290" s="23"/>
      <c r="I290" s="75">
        <v>2</v>
      </c>
      <c r="J290" s="75">
        <v>1759</v>
      </c>
      <c r="K290" s="31">
        <v>405</v>
      </c>
      <c r="L290" s="23"/>
      <c r="M290" s="22"/>
      <c r="N290" s="23"/>
      <c r="O290" s="24">
        <v>0</v>
      </c>
    </row>
    <row r="291" spans="2:15" x14ac:dyDescent="0.25">
      <c r="B291" s="19"/>
      <c r="C291" s="73" t="s">
        <v>975</v>
      </c>
      <c r="D291" s="7">
        <v>404</v>
      </c>
      <c r="E291" s="6" t="s">
        <v>19</v>
      </c>
      <c r="F291" s="5"/>
      <c r="G291" s="1"/>
      <c r="H291" s="1"/>
      <c r="I291" s="7">
        <v>2</v>
      </c>
      <c r="J291" s="7">
        <v>1763</v>
      </c>
      <c r="K291" s="26">
        <v>130</v>
      </c>
      <c r="L291" s="1"/>
      <c r="M291" s="6"/>
      <c r="N291" s="1"/>
      <c r="O291" s="3">
        <v>0</v>
      </c>
    </row>
    <row r="292" spans="2:15" x14ac:dyDescent="0.25">
      <c r="B292" s="19"/>
      <c r="C292" s="74" t="s">
        <v>975</v>
      </c>
      <c r="D292" s="75">
        <v>404</v>
      </c>
      <c r="E292" s="22" t="s">
        <v>19</v>
      </c>
      <c r="F292" s="21"/>
      <c r="G292" s="23"/>
      <c r="H292" s="23"/>
      <c r="I292" s="75">
        <v>2</v>
      </c>
      <c r="J292" s="75">
        <v>1744</v>
      </c>
      <c r="K292" s="31">
        <v>804</v>
      </c>
      <c r="L292" s="23"/>
      <c r="M292" s="22"/>
      <c r="N292" s="23"/>
      <c r="O292" s="24">
        <v>0</v>
      </c>
    </row>
    <row r="293" spans="2:15" x14ac:dyDescent="0.25">
      <c r="B293" s="19"/>
      <c r="C293" s="73" t="s">
        <v>975</v>
      </c>
      <c r="D293" s="7">
        <v>404</v>
      </c>
      <c r="E293" s="6" t="s">
        <v>19</v>
      </c>
      <c r="F293" s="5"/>
      <c r="G293" s="1"/>
      <c r="H293" s="1"/>
      <c r="I293" s="7">
        <v>2</v>
      </c>
      <c r="J293" s="7">
        <v>1747</v>
      </c>
      <c r="K293" s="26">
        <v>1635</v>
      </c>
      <c r="L293" s="1"/>
      <c r="M293" s="6"/>
      <c r="N293" s="1"/>
      <c r="O293" s="3">
        <v>0</v>
      </c>
    </row>
    <row r="294" spans="2:15" x14ac:dyDescent="0.25">
      <c r="B294" s="19"/>
      <c r="C294" s="74" t="s">
        <v>975</v>
      </c>
      <c r="D294" s="75">
        <v>404</v>
      </c>
      <c r="E294" s="22" t="s">
        <v>19</v>
      </c>
      <c r="F294" s="21"/>
      <c r="G294" s="23"/>
      <c r="H294" s="23"/>
      <c r="I294" s="75">
        <v>2</v>
      </c>
      <c r="J294" s="75">
        <v>1748</v>
      </c>
      <c r="K294" s="31">
        <v>501</v>
      </c>
      <c r="L294" s="23"/>
      <c r="M294" s="22"/>
      <c r="N294" s="23"/>
      <c r="O294" s="24">
        <v>0</v>
      </c>
    </row>
    <row r="295" spans="2:15" x14ac:dyDescent="0.25">
      <c r="B295" s="19"/>
      <c r="C295" s="73" t="s">
        <v>975</v>
      </c>
      <c r="D295" s="7">
        <v>404</v>
      </c>
      <c r="E295" s="6" t="s">
        <v>19</v>
      </c>
      <c r="F295" s="5"/>
      <c r="G295" s="1"/>
      <c r="H295" s="1"/>
      <c r="I295" s="7">
        <v>2</v>
      </c>
      <c r="J295" s="7">
        <v>1547</v>
      </c>
      <c r="K295" s="28"/>
      <c r="L295" s="1"/>
      <c r="M295" s="6"/>
      <c r="N295" s="1"/>
      <c r="O295" s="3">
        <v>0</v>
      </c>
    </row>
    <row r="296" spans="2:15" x14ac:dyDescent="0.25">
      <c r="B296" s="19"/>
      <c r="C296" s="74" t="s">
        <v>975</v>
      </c>
      <c r="D296" s="75">
        <v>404</v>
      </c>
      <c r="E296" s="22" t="s">
        <v>19</v>
      </c>
      <c r="F296" s="21"/>
      <c r="G296" s="23"/>
      <c r="H296" s="23"/>
      <c r="I296" s="75">
        <v>2</v>
      </c>
      <c r="J296" s="75">
        <v>1604</v>
      </c>
      <c r="K296" s="33"/>
      <c r="L296" s="23"/>
      <c r="M296" s="22"/>
      <c r="N296" s="23"/>
      <c r="O296" s="24">
        <v>0</v>
      </c>
    </row>
    <row r="297" spans="2:15" x14ac:dyDescent="0.25">
      <c r="B297" s="19"/>
      <c r="C297" s="76" t="s">
        <v>975</v>
      </c>
      <c r="D297" s="5">
        <v>404</v>
      </c>
      <c r="E297" s="6" t="s">
        <v>19</v>
      </c>
      <c r="F297" s="5"/>
      <c r="G297" s="1"/>
      <c r="H297" s="1"/>
      <c r="I297" s="5">
        <v>2</v>
      </c>
      <c r="J297" s="5">
        <v>1603</v>
      </c>
      <c r="K297" s="28"/>
      <c r="L297" s="1"/>
      <c r="M297" s="6"/>
      <c r="N297" s="1"/>
      <c r="O297" s="3">
        <v>0</v>
      </c>
    </row>
    <row r="298" spans="2:15" x14ac:dyDescent="0.25">
      <c r="B298" s="19"/>
      <c r="C298" s="74" t="s">
        <v>975</v>
      </c>
      <c r="D298" s="75">
        <v>404</v>
      </c>
      <c r="E298" s="22" t="s">
        <v>19</v>
      </c>
      <c r="F298" s="21"/>
      <c r="G298" s="23"/>
      <c r="H298" s="23"/>
      <c r="I298" s="75">
        <v>2</v>
      </c>
      <c r="J298" s="75">
        <v>1609</v>
      </c>
      <c r="K298" s="33"/>
      <c r="L298" s="23"/>
      <c r="M298" s="22"/>
      <c r="N298" s="23"/>
      <c r="O298" s="24">
        <v>0</v>
      </c>
    </row>
    <row r="299" spans="2:15" x14ac:dyDescent="0.25">
      <c r="B299" s="19"/>
      <c r="C299" s="73" t="s">
        <v>975</v>
      </c>
      <c r="D299" s="7">
        <v>404</v>
      </c>
      <c r="E299" s="6" t="s">
        <v>19</v>
      </c>
      <c r="F299" s="5"/>
      <c r="G299" s="1"/>
      <c r="H299" s="1"/>
      <c r="I299" s="7">
        <v>2</v>
      </c>
      <c r="J299" s="7">
        <v>1540</v>
      </c>
      <c r="K299" s="28"/>
      <c r="L299" s="1"/>
      <c r="M299" s="6"/>
      <c r="N299" s="1"/>
      <c r="O299" s="3">
        <v>0</v>
      </c>
    </row>
    <row r="300" spans="2:15" x14ac:dyDescent="0.25">
      <c r="B300" s="19"/>
      <c r="C300" s="74" t="s">
        <v>975</v>
      </c>
      <c r="D300" s="75">
        <v>404</v>
      </c>
      <c r="E300" s="22" t="s">
        <v>19</v>
      </c>
      <c r="F300" s="21"/>
      <c r="G300" s="23"/>
      <c r="H300" s="23"/>
      <c r="I300" s="75">
        <v>2</v>
      </c>
      <c r="J300" s="75">
        <v>1483</v>
      </c>
      <c r="K300" s="33"/>
      <c r="L300" s="23"/>
      <c r="M300" s="22"/>
      <c r="N300" s="21">
        <v>53</v>
      </c>
      <c r="O300" s="24">
        <v>10</v>
      </c>
    </row>
    <row r="301" spans="2:15" x14ac:dyDescent="0.25">
      <c r="B301" s="19"/>
      <c r="C301" s="76" t="s">
        <v>975</v>
      </c>
      <c r="D301" s="5">
        <v>404</v>
      </c>
      <c r="E301" s="6" t="s">
        <v>19</v>
      </c>
      <c r="F301" s="5"/>
      <c r="G301" s="1"/>
      <c r="H301" s="1"/>
      <c r="I301" s="5">
        <v>2</v>
      </c>
      <c r="J301" s="5">
        <v>1589</v>
      </c>
      <c r="K301" s="28"/>
      <c r="L301" s="1"/>
      <c r="M301" s="6"/>
      <c r="N301" s="1"/>
      <c r="O301" s="3">
        <v>0</v>
      </c>
    </row>
    <row r="302" spans="2:15" x14ac:dyDescent="0.25">
      <c r="B302" s="19"/>
      <c r="C302" s="74" t="s">
        <v>975</v>
      </c>
      <c r="D302" s="75">
        <v>404</v>
      </c>
      <c r="E302" s="22" t="s">
        <v>19</v>
      </c>
      <c r="F302" s="21"/>
      <c r="G302" s="23"/>
      <c r="H302" s="23"/>
      <c r="I302" s="75">
        <v>2</v>
      </c>
      <c r="J302" s="2" t="s">
        <v>1002</v>
      </c>
      <c r="K302" s="33"/>
      <c r="L302" s="23"/>
      <c r="M302" s="22"/>
      <c r="N302" s="21">
        <v>34</v>
      </c>
      <c r="O302" s="24">
        <v>6</v>
      </c>
    </row>
    <row r="303" spans="2:15" x14ac:dyDescent="0.25">
      <c r="B303" s="19"/>
      <c r="C303" s="73" t="s">
        <v>975</v>
      </c>
      <c r="D303" s="7">
        <v>404</v>
      </c>
      <c r="E303" s="6" t="s">
        <v>19</v>
      </c>
      <c r="F303" s="5"/>
      <c r="G303" s="1"/>
      <c r="H303" s="1"/>
      <c r="I303" s="7">
        <v>2</v>
      </c>
      <c r="J303" s="7">
        <v>1769</v>
      </c>
      <c r="K303" s="28"/>
      <c r="L303" s="1"/>
      <c r="M303" s="6"/>
      <c r="N303" s="5">
        <v>32</v>
      </c>
      <c r="O303" s="3">
        <v>0</v>
      </c>
    </row>
    <row r="304" spans="2:15" x14ac:dyDescent="0.25">
      <c r="B304" s="19"/>
      <c r="C304" s="74" t="s">
        <v>975</v>
      </c>
      <c r="D304" s="75">
        <v>404</v>
      </c>
      <c r="E304" s="22" t="s">
        <v>19</v>
      </c>
      <c r="F304" s="21"/>
      <c r="G304" s="23"/>
      <c r="H304" s="23"/>
      <c r="I304" s="75">
        <v>2</v>
      </c>
      <c r="J304" s="75">
        <v>1614</v>
      </c>
      <c r="K304" s="33"/>
      <c r="L304" s="23"/>
      <c r="M304" s="22"/>
      <c r="N304" s="21">
        <v>1</v>
      </c>
      <c r="O304" s="24">
        <v>0</v>
      </c>
    </row>
    <row r="305" spans="2:15" x14ac:dyDescent="0.25">
      <c r="B305" s="19"/>
      <c r="C305" s="73" t="s">
        <v>975</v>
      </c>
      <c r="D305" s="7">
        <v>404</v>
      </c>
      <c r="E305" s="6" t="s">
        <v>19</v>
      </c>
      <c r="F305" s="5"/>
      <c r="G305" s="1"/>
      <c r="H305" s="1"/>
      <c r="I305" s="7">
        <v>2</v>
      </c>
      <c r="J305" s="7">
        <v>1615</v>
      </c>
      <c r="K305" s="26">
        <v>94</v>
      </c>
      <c r="L305" s="1"/>
      <c r="M305" s="6"/>
      <c r="N305" s="1"/>
      <c r="O305" s="3">
        <v>0</v>
      </c>
    </row>
    <row r="306" spans="2:15" x14ac:dyDescent="0.25">
      <c r="B306" s="19"/>
      <c r="C306" s="74" t="s">
        <v>975</v>
      </c>
      <c r="D306" s="75">
        <v>404</v>
      </c>
      <c r="E306" s="22" t="s">
        <v>19</v>
      </c>
      <c r="F306" s="21"/>
      <c r="G306" s="23"/>
      <c r="H306" s="23"/>
      <c r="I306" s="75">
        <v>2</v>
      </c>
      <c r="J306" s="75">
        <v>1641</v>
      </c>
      <c r="K306" s="33"/>
      <c r="L306" s="23"/>
      <c r="M306" s="22"/>
      <c r="N306" s="21">
        <v>68</v>
      </c>
      <c r="O306" s="24">
        <v>17</v>
      </c>
    </row>
    <row r="307" spans="2:15" x14ac:dyDescent="0.25">
      <c r="B307" s="19"/>
      <c r="C307" s="73" t="s">
        <v>975</v>
      </c>
      <c r="D307" s="7">
        <v>404</v>
      </c>
      <c r="E307" s="6" t="s">
        <v>19</v>
      </c>
      <c r="F307" s="5"/>
      <c r="G307" s="1"/>
      <c r="H307" s="1"/>
      <c r="I307" s="7">
        <v>2</v>
      </c>
      <c r="J307" s="7">
        <v>1464</v>
      </c>
      <c r="K307" s="26">
        <v>1</v>
      </c>
      <c r="L307" s="1"/>
      <c r="M307" s="6"/>
      <c r="N307" s="1"/>
      <c r="O307" s="3">
        <v>0</v>
      </c>
    </row>
    <row r="308" spans="2:15" x14ac:dyDescent="0.25">
      <c r="B308" s="19"/>
      <c r="C308" s="20" t="s">
        <v>975</v>
      </c>
      <c r="D308" s="21">
        <v>404</v>
      </c>
      <c r="E308" s="22" t="s">
        <v>19</v>
      </c>
      <c r="F308" s="21"/>
      <c r="G308" s="23"/>
      <c r="H308" s="23"/>
      <c r="I308" s="21">
        <v>2</v>
      </c>
      <c r="J308" s="21">
        <v>1815</v>
      </c>
      <c r="K308" s="33"/>
      <c r="L308" s="23"/>
      <c r="M308" s="22"/>
      <c r="N308" s="23"/>
      <c r="O308" s="24">
        <v>0</v>
      </c>
    </row>
    <row r="309" spans="2:15" x14ac:dyDescent="0.25">
      <c r="B309" s="19"/>
      <c r="C309" s="76" t="s">
        <v>975</v>
      </c>
      <c r="D309" s="5">
        <v>404</v>
      </c>
      <c r="E309" s="6" t="s">
        <v>19</v>
      </c>
      <c r="F309" s="5"/>
      <c r="G309" s="1"/>
      <c r="H309" s="1"/>
      <c r="I309" s="5">
        <v>2</v>
      </c>
      <c r="J309" s="5">
        <v>1847</v>
      </c>
      <c r="K309" s="28"/>
      <c r="L309" s="1"/>
      <c r="M309" s="6"/>
      <c r="N309" s="5">
        <v>1</v>
      </c>
      <c r="O309" s="3">
        <v>0</v>
      </c>
    </row>
    <row r="310" spans="2:15" x14ac:dyDescent="0.25">
      <c r="B310" s="19"/>
      <c r="C310" s="20" t="s">
        <v>975</v>
      </c>
      <c r="D310" s="21">
        <v>404</v>
      </c>
      <c r="E310" s="22" t="s">
        <v>19</v>
      </c>
      <c r="F310" s="21"/>
      <c r="G310" s="23"/>
      <c r="H310" s="23"/>
      <c r="I310" s="21">
        <v>2</v>
      </c>
      <c r="J310" s="21">
        <v>1842</v>
      </c>
      <c r="K310" s="33"/>
      <c r="L310" s="23"/>
      <c r="M310" s="22"/>
      <c r="N310" s="21">
        <v>24</v>
      </c>
      <c r="O310" s="24">
        <v>12</v>
      </c>
    </row>
    <row r="311" spans="2:15" x14ac:dyDescent="0.25">
      <c r="B311" s="19"/>
      <c r="C311" s="76" t="s">
        <v>975</v>
      </c>
      <c r="D311" s="5">
        <v>404</v>
      </c>
      <c r="E311" s="6" t="s">
        <v>19</v>
      </c>
      <c r="F311" s="5"/>
      <c r="G311" s="1"/>
      <c r="H311" s="1"/>
      <c r="I311" s="5">
        <v>2</v>
      </c>
      <c r="J311" s="5">
        <v>1769</v>
      </c>
      <c r="K311" s="28"/>
      <c r="L311" s="1"/>
      <c r="M311" s="6"/>
      <c r="N311" s="5">
        <v>132</v>
      </c>
      <c r="O311" s="3">
        <v>13</v>
      </c>
    </row>
    <row r="312" spans="2:15" x14ac:dyDescent="0.25">
      <c r="B312" s="19"/>
      <c r="C312" s="20" t="s">
        <v>975</v>
      </c>
      <c r="D312" s="21">
        <v>404</v>
      </c>
      <c r="E312" s="22" t="s">
        <v>19</v>
      </c>
      <c r="F312" s="21"/>
      <c r="G312" s="23"/>
      <c r="H312" s="23"/>
      <c r="I312" s="21">
        <v>2</v>
      </c>
      <c r="J312" s="21">
        <v>1724</v>
      </c>
      <c r="K312" s="31">
        <v>211</v>
      </c>
      <c r="L312" s="23"/>
      <c r="M312" s="22"/>
      <c r="N312" s="23"/>
      <c r="O312" s="24">
        <v>0</v>
      </c>
    </row>
    <row r="313" spans="2:15" x14ac:dyDescent="0.25">
      <c r="B313" s="19"/>
      <c r="C313" s="76" t="s">
        <v>975</v>
      </c>
      <c r="D313" s="5">
        <v>404</v>
      </c>
      <c r="E313" s="6" t="s">
        <v>19</v>
      </c>
      <c r="F313" s="5"/>
      <c r="G313" s="1"/>
      <c r="H313" s="1"/>
      <c r="I313" s="5">
        <v>2</v>
      </c>
      <c r="J313" s="5">
        <v>1842</v>
      </c>
      <c r="K313" s="28"/>
      <c r="L313" s="1"/>
      <c r="M313" s="6"/>
      <c r="N313" s="5">
        <v>1</v>
      </c>
      <c r="O313" s="3">
        <v>0</v>
      </c>
    </row>
    <row r="314" spans="2:15" x14ac:dyDescent="0.25">
      <c r="B314" s="19"/>
      <c r="C314" s="74" t="s">
        <v>975</v>
      </c>
      <c r="D314" s="75">
        <v>404</v>
      </c>
      <c r="E314" s="22" t="s">
        <v>19</v>
      </c>
      <c r="F314" s="21"/>
      <c r="G314" s="23"/>
      <c r="H314" s="23"/>
      <c r="I314" s="75">
        <v>2</v>
      </c>
      <c r="J314" s="75">
        <v>1614</v>
      </c>
      <c r="K314" s="31">
        <v>494</v>
      </c>
      <c r="L314" s="23"/>
      <c r="M314" s="22"/>
      <c r="N314" s="23"/>
      <c r="O314" s="24">
        <v>0</v>
      </c>
    </row>
    <row r="315" spans="2:15" x14ac:dyDescent="0.25">
      <c r="B315" s="19"/>
      <c r="C315" s="76" t="s">
        <v>975</v>
      </c>
      <c r="D315" s="5">
        <v>404</v>
      </c>
      <c r="E315" s="6" t="s">
        <v>19</v>
      </c>
      <c r="F315" s="5"/>
      <c r="G315" s="1"/>
      <c r="H315" s="1"/>
      <c r="I315" s="5">
        <v>2</v>
      </c>
      <c r="J315" s="5">
        <v>1452</v>
      </c>
      <c r="K315" s="28"/>
      <c r="L315" s="1"/>
      <c r="M315" s="6"/>
      <c r="N315" s="5">
        <v>211</v>
      </c>
      <c r="O315" s="3">
        <v>24</v>
      </c>
    </row>
    <row r="316" spans="2:15" x14ac:dyDescent="0.25">
      <c r="B316" s="19"/>
      <c r="C316" s="20" t="s">
        <v>975</v>
      </c>
      <c r="D316" s="21">
        <v>404</v>
      </c>
      <c r="E316" s="22" t="s">
        <v>19</v>
      </c>
      <c r="F316" s="21"/>
      <c r="G316" s="23"/>
      <c r="H316" s="23"/>
      <c r="I316" s="21">
        <v>2</v>
      </c>
      <c r="J316" s="21">
        <v>1189</v>
      </c>
      <c r="K316" s="33"/>
      <c r="L316" s="23"/>
      <c r="M316" s="22"/>
      <c r="N316" s="21">
        <v>19</v>
      </c>
      <c r="O316" s="24">
        <v>0</v>
      </c>
    </row>
    <row r="317" spans="2:15" x14ac:dyDescent="0.25">
      <c r="B317" s="19"/>
      <c r="C317" s="76" t="s">
        <v>975</v>
      </c>
      <c r="D317" s="5">
        <v>404</v>
      </c>
      <c r="E317" s="6" t="s">
        <v>19</v>
      </c>
      <c r="F317" s="5"/>
      <c r="G317" s="1"/>
      <c r="H317" s="1"/>
      <c r="I317" s="5">
        <v>2</v>
      </c>
      <c r="J317" s="5">
        <v>1452</v>
      </c>
      <c r="K317" s="28"/>
      <c r="L317" s="1"/>
      <c r="M317" s="6"/>
      <c r="N317" s="1"/>
      <c r="O317" s="3">
        <v>0</v>
      </c>
    </row>
    <row r="318" spans="2:15" x14ac:dyDescent="0.25">
      <c r="B318" s="19"/>
      <c r="C318" s="74" t="s">
        <v>975</v>
      </c>
      <c r="D318" s="75">
        <v>404</v>
      </c>
      <c r="E318" s="22" t="s">
        <v>19</v>
      </c>
      <c r="F318" s="21"/>
      <c r="G318" s="23"/>
      <c r="H318" s="23"/>
      <c r="I318" s="75">
        <v>2</v>
      </c>
      <c r="J318" s="75">
        <v>1610</v>
      </c>
      <c r="K318" s="31">
        <v>497</v>
      </c>
      <c r="L318" s="23"/>
      <c r="M318" s="22"/>
      <c r="N318" s="23"/>
      <c r="O318" s="24">
        <v>0</v>
      </c>
    </row>
    <row r="319" spans="2:15" x14ac:dyDescent="0.25">
      <c r="B319" s="19"/>
      <c r="C319" s="73" t="s">
        <v>975</v>
      </c>
      <c r="D319" s="7">
        <v>404</v>
      </c>
      <c r="E319" s="6" t="s">
        <v>19</v>
      </c>
      <c r="F319" s="5"/>
      <c r="G319" s="1"/>
      <c r="H319" s="1"/>
      <c r="I319" s="7">
        <v>2</v>
      </c>
      <c r="J319" s="7">
        <v>1609</v>
      </c>
      <c r="K319" s="26">
        <v>8375</v>
      </c>
      <c r="L319" s="1"/>
      <c r="M319" s="6"/>
      <c r="N319" s="1"/>
      <c r="O319" s="3">
        <v>0</v>
      </c>
    </row>
    <row r="320" spans="2:15" x14ac:dyDescent="0.25">
      <c r="B320" s="19"/>
      <c r="C320" s="74" t="s">
        <v>975</v>
      </c>
      <c r="D320" s="75">
        <v>404</v>
      </c>
      <c r="E320" s="22" t="s">
        <v>19</v>
      </c>
      <c r="F320" s="21"/>
      <c r="G320" s="23"/>
      <c r="H320" s="23"/>
      <c r="I320" s="75">
        <v>2</v>
      </c>
      <c r="J320" s="75">
        <v>1610</v>
      </c>
      <c r="K320" s="33"/>
      <c r="L320" s="23"/>
      <c r="M320" s="22"/>
      <c r="N320" s="21">
        <v>117</v>
      </c>
      <c r="O320" s="24">
        <v>15</v>
      </c>
    </row>
    <row r="321" spans="2:15" x14ac:dyDescent="0.25">
      <c r="B321" s="19"/>
      <c r="C321" s="76" t="s">
        <v>975</v>
      </c>
      <c r="D321" s="5">
        <v>404</v>
      </c>
      <c r="E321" s="6" t="s">
        <v>19</v>
      </c>
      <c r="F321" s="5"/>
      <c r="G321" s="1"/>
      <c r="H321" s="1"/>
      <c r="I321" s="5">
        <v>2</v>
      </c>
      <c r="J321" s="5">
        <v>1452</v>
      </c>
      <c r="K321" s="28"/>
      <c r="L321" s="1"/>
      <c r="M321" s="6"/>
      <c r="N321" s="5">
        <v>91</v>
      </c>
      <c r="O321" s="3">
        <v>11</v>
      </c>
    </row>
    <row r="322" spans="2:15" x14ac:dyDescent="0.25">
      <c r="B322" s="19"/>
      <c r="C322" s="74" t="s">
        <v>975</v>
      </c>
      <c r="D322" s="75">
        <v>404</v>
      </c>
      <c r="E322" s="22" t="s">
        <v>19</v>
      </c>
      <c r="F322" s="21"/>
      <c r="G322" s="23"/>
      <c r="H322" s="23"/>
      <c r="I322" s="75">
        <v>2</v>
      </c>
      <c r="J322" s="75">
        <v>1615</v>
      </c>
      <c r="K322" s="33"/>
      <c r="L322" s="23"/>
      <c r="M322" s="22"/>
      <c r="N322" s="21">
        <v>249</v>
      </c>
      <c r="O322" s="24">
        <v>16</v>
      </c>
    </row>
    <row r="323" spans="2:15" x14ac:dyDescent="0.25">
      <c r="B323" s="19"/>
      <c r="C323" s="73" t="s">
        <v>975</v>
      </c>
      <c r="D323" s="7">
        <v>404</v>
      </c>
      <c r="E323" s="6" t="s">
        <v>19</v>
      </c>
      <c r="F323" s="5"/>
      <c r="G323" s="1"/>
      <c r="H323" s="1"/>
      <c r="I323" s="7">
        <v>2</v>
      </c>
      <c r="J323" s="7">
        <v>1610</v>
      </c>
      <c r="K323" s="28"/>
      <c r="L323" s="1"/>
      <c r="M323" s="6"/>
      <c r="N323" s="5">
        <v>1</v>
      </c>
      <c r="O323" s="3">
        <v>0</v>
      </c>
    </row>
    <row r="324" spans="2:15" x14ac:dyDescent="0.25">
      <c r="B324" s="19"/>
      <c r="C324" s="74" t="s">
        <v>975</v>
      </c>
      <c r="D324" s="75">
        <v>404</v>
      </c>
      <c r="E324" s="22" t="s">
        <v>19</v>
      </c>
      <c r="F324" s="21"/>
      <c r="G324" s="23"/>
      <c r="H324" s="23"/>
      <c r="I324" s="75">
        <v>2</v>
      </c>
      <c r="J324" s="2" t="s">
        <v>1003</v>
      </c>
      <c r="K324" s="33"/>
      <c r="L324" s="23"/>
      <c r="M324" s="22"/>
      <c r="N324" s="21">
        <v>113</v>
      </c>
      <c r="O324" s="24">
        <v>20</v>
      </c>
    </row>
    <row r="325" spans="2:15" x14ac:dyDescent="0.25">
      <c r="B325" s="19"/>
      <c r="C325" s="73" t="s">
        <v>975</v>
      </c>
      <c r="D325" s="7">
        <v>404</v>
      </c>
      <c r="E325" s="6" t="s">
        <v>19</v>
      </c>
      <c r="F325" s="5"/>
      <c r="G325" s="1"/>
      <c r="H325" s="1"/>
      <c r="I325" s="7">
        <v>2</v>
      </c>
      <c r="J325" s="7">
        <v>1625</v>
      </c>
      <c r="K325" s="28"/>
      <c r="L325" s="1"/>
      <c r="M325" s="6"/>
      <c r="N325" s="5">
        <v>87</v>
      </c>
      <c r="O325" s="3">
        <v>5</v>
      </c>
    </row>
    <row r="326" spans="2:15" x14ac:dyDescent="0.25">
      <c r="B326" s="19"/>
      <c r="C326" s="74" t="s">
        <v>975</v>
      </c>
      <c r="D326" s="75">
        <v>404</v>
      </c>
      <c r="E326" s="22" t="s">
        <v>19</v>
      </c>
      <c r="F326" s="21"/>
      <c r="G326" s="23"/>
      <c r="H326" s="23"/>
      <c r="I326" s="75">
        <v>2</v>
      </c>
      <c r="J326" s="75">
        <v>1540</v>
      </c>
      <c r="K326" s="33"/>
      <c r="L326" s="23"/>
      <c r="M326" s="22"/>
      <c r="N326" s="21">
        <v>57</v>
      </c>
      <c r="O326" s="24">
        <v>8</v>
      </c>
    </row>
    <row r="327" spans="2:15" x14ac:dyDescent="0.25">
      <c r="B327" s="19"/>
      <c r="C327" s="73" t="s">
        <v>975</v>
      </c>
      <c r="D327" s="7">
        <v>404</v>
      </c>
      <c r="E327" s="6" t="s">
        <v>19</v>
      </c>
      <c r="F327" s="5"/>
      <c r="G327" s="1"/>
      <c r="H327" s="1"/>
      <c r="I327" s="7">
        <v>2</v>
      </c>
      <c r="J327" s="7">
        <v>1511</v>
      </c>
      <c r="K327" s="28"/>
      <c r="L327" s="1"/>
      <c r="M327" s="6"/>
      <c r="N327" s="5">
        <v>138</v>
      </c>
      <c r="O327" s="3">
        <v>18</v>
      </c>
    </row>
    <row r="328" spans="2:15" x14ac:dyDescent="0.25">
      <c r="B328" s="19"/>
      <c r="C328" s="74" t="s">
        <v>975</v>
      </c>
      <c r="D328" s="75">
        <v>404</v>
      </c>
      <c r="E328" s="22" t="s">
        <v>19</v>
      </c>
      <c r="F328" s="21"/>
      <c r="G328" s="23"/>
      <c r="H328" s="23"/>
      <c r="I328" s="75">
        <v>2</v>
      </c>
      <c r="J328" s="75">
        <v>1547</v>
      </c>
      <c r="K328" s="33"/>
      <c r="L328" s="23"/>
      <c r="M328" s="22"/>
      <c r="N328" s="21">
        <v>117</v>
      </c>
      <c r="O328" s="24">
        <v>13</v>
      </c>
    </row>
    <row r="329" spans="2:15" x14ac:dyDescent="0.25">
      <c r="B329" s="19"/>
      <c r="C329" s="76" t="s">
        <v>975</v>
      </c>
      <c r="D329" s="5">
        <v>404</v>
      </c>
      <c r="E329" s="6" t="s">
        <v>19</v>
      </c>
      <c r="F329" s="5"/>
      <c r="G329" s="1"/>
      <c r="H329" s="1"/>
      <c r="I329" s="5">
        <v>2</v>
      </c>
      <c r="J329" s="5">
        <v>1461</v>
      </c>
      <c r="K329" s="28"/>
      <c r="L329" s="5">
        <v>2987</v>
      </c>
      <c r="M329" s="6"/>
      <c r="N329" s="1"/>
      <c r="O329" s="3">
        <v>0</v>
      </c>
    </row>
    <row r="330" spans="2:15" x14ac:dyDescent="0.25">
      <c r="B330" s="19"/>
      <c r="C330" s="74" t="s">
        <v>975</v>
      </c>
      <c r="D330" s="75">
        <v>404</v>
      </c>
      <c r="E330" s="22" t="s">
        <v>19</v>
      </c>
      <c r="F330" s="21"/>
      <c r="G330" s="23"/>
      <c r="H330" s="23"/>
      <c r="I330" s="75">
        <v>2</v>
      </c>
      <c r="J330" s="75">
        <v>1749</v>
      </c>
      <c r="K330" s="33"/>
      <c r="L330" s="23"/>
      <c r="M330" s="22"/>
      <c r="N330" s="21">
        <v>167</v>
      </c>
      <c r="O330" s="24">
        <v>84</v>
      </c>
    </row>
    <row r="331" spans="2:15" x14ac:dyDescent="0.25">
      <c r="B331" s="19"/>
      <c r="C331" s="76" t="s">
        <v>975</v>
      </c>
      <c r="D331" s="5">
        <v>404</v>
      </c>
      <c r="E331" s="6" t="s">
        <v>19</v>
      </c>
      <c r="F331" s="5"/>
      <c r="G331" s="1"/>
      <c r="H331" s="1"/>
      <c r="I331" s="5">
        <v>2</v>
      </c>
      <c r="J331" s="5">
        <v>1497</v>
      </c>
      <c r="K331" s="28"/>
      <c r="L331" s="1"/>
      <c r="M331" s="6"/>
      <c r="N331" s="5">
        <v>91</v>
      </c>
      <c r="O331" s="3">
        <v>9</v>
      </c>
    </row>
    <row r="332" spans="2:15" x14ac:dyDescent="0.25">
      <c r="B332" s="19"/>
      <c r="C332" s="74" t="s">
        <v>975</v>
      </c>
      <c r="D332" s="75">
        <v>404</v>
      </c>
      <c r="E332" s="22" t="s">
        <v>19</v>
      </c>
      <c r="F332" s="21"/>
      <c r="G332" s="23"/>
      <c r="H332" s="23"/>
      <c r="I332" s="75">
        <v>2</v>
      </c>
      <c r="J332" s="75">
        <v>1483</v>
      </c>
      <c r="K332" s="33"/>
      <c r="L332" s="21">
        <v>173</v>
      </c>
      <c r="M332" s="22"/>
      <c r="N332" s="23"/>
      <c r="O332" s="24">
        <v>0</v>
      </c>
    </row>
    <row r="333" spans="2:15" x14ac:dyDescent="0.25">
      <c r="B333" s="19"/>
      <c r="C333" s="73" t="s">
        <v>975</v>
      </c>
      <c r="D333" s="7">
        <v>404</v>
      </c>
      <c r="E333" s="6" t="s">
        <v>19</v>
      </c>
      <c r="F333" s="5"/>
      <c r="G333" s="1"/>
      <c r="H333" s="1"/>
      <c r="I333" s="7">
        <v>2</v>
      </c>
      <c r="J333" s="7">
        <v>1484</v>
      </c>
      <c r="K333" s="28"/>
      <c r="L333" s="5">
        <v>807</v>
      </c>
      <c r="M333" s="6"/>
      <c r="N333" s="1"/>
      <c r="O333" s="3">
        <v>0</v>
      </c>
    </row>
    <row r="334" spans="2:15" x14ac:dyDescent="0.25">
      <c r="B334" s="19"/>
      <c r="C334" s="74" t="s">
        <v>975</v>
      </c>
      <c r="D334" s="75">
        <v>404</v>
      </c>
      <c r="E334" s="22" t="s">
        <v>19</v>
      </c>
      <c r="F334" s="21"/>
      <c r="G334" s="23"/>
      <c r="H334" s="23"/>
      <c r="I334" s="75">
        <v>2</v>
      </c>
      <c r="J334" s="75">
        <v>1463</v>
      </c>
      <c r="K334" s="31">
        <v>1</v>
      </c>
      <c r="L334" s="23"/>
      <c r="M334" s="22"/>
      <c r="N334" s="23"/>
      <c r="O334" s="24">
        <v>0</v>
      </c>
    </row>
    <row r="335" spans="2:15" x14ac:dyDescent="0.25">
      <c r="B335" s="19"/>
      <c r="C335" s="73" t="s">
        <v>975</v>
      </c>
      <c r="D335" s="7">
        <v>404</v>
      </c>
      <c r="E335" s="6" t="s">
        <v>19</v>
      </c>
      <c r="F335" s="5"/>
      <c r="G335" s="1"/>
      <c r="H335" s="1"/>
      <c r="I335" s="7">
        <v>2</v>
      </c>
      <c r="J335" s="7">
        <v>1483</v>
      </c>
      <c r="K335" s="28"/>
      <c r="L335" s="5">
        <v>82</v>
      </c>
      <c r="M335" s="6"/>
      <c r="N335" s="1"/>
      <c r="O335" s="3">
        <v>0</v>
      </c>
    </row>
    <row r="336" spans="2:15" x14ac:dyDescent="0.25">
      <c r="B336" s="19"/>
      <c r="C336" s="74" t="s">
        <v>975</v>
      </c>
      <c r="D336" s="75">
        <v>404</v>
      </c>
      <c r="E336" s="22" t="s">
        <v>19</v>
      </c>
      <c r="F336" s="21"/>
      <c r="G336" s="23"/>
      <c r="H336" s="23"/>
      <c r="I336" s="75">
        <v>2</v>
      </c>
      <c r="J336" s="75">
        <v>1484</v>
      </c>
      <c r="K336" s="33"/>
      <c r="L336" s="21">
        <v>1</v>
      </c>
      <c r="M336" s="22"/>
      <c r="N336" s="23"/>
      <c r="O336" s="24">
        <v>0</v>
      </c>
    </row>
    <row r="337" spans="2:15" x14ac:dyDescent="0.25">
      <c r="B337" s="19"/>
      <c r="C337" s="73" t="s">
        <v>975</v>
      </c>
      <c r="D337" s="7">
        <v>404</v>
      </c>
      <c r="E337" s="6" t="s">
        <v>19</v>
      </c>
      <c r="F337" s="5"/>
      <c r="G337" s="1"/>
      <c r="H337" s="1"/>
      <c r="I337" s="7">
        <v>2</v>
      </c>
      <c r="J337" s="7">
        <v>1746</v>
      </c>
      <c r="K337" s="28"/>
      <c r="L337" s="1"/>
      <c r="M337" s="6"/>
      <c r="N337" s="5">
        <v>226</v>
      </c>
      <c r="O337" s="3">
        <v>113</v>
      </c>
    </row>
    <row r="338" spans="2:15" x14ac:dyDescent="0.25">
      <c r="B338" s="19"/>
      <c r="C338" s="74" t="s">
        <v>975</v>
      </c>
      <c r="D338" s="75">
        <v>404</v>
      </c>
      <c r="E338" s="22" t="s">
        <v>19</v>
      </c>
      <c r="F338" s="21"/>
      <c r="G338" s="23"/>
      <c r="H338" s="23"/>
      <c r="I338" s="75">
        <v>2</v>
      </c>
      <c r="J338" s="75">
        <v>1464</v>
      </c>
      <c r="K338" s="33"/>
      <c r="L338" s="21">
        <v>2937</v>
      </c>
      <c r="M338" s="22"/>
      <c r="N338" s="23"/>
      <c r="O338" s="24">
        <v>0</v>
      </c>
    </row>
    <row r="339" spans="2:15" x14ac:dyDescent="0.25">
      <c r="B339" s="19"/>
      <c r="C339" s="76" t="s">
        <v>975</v>
      </c>
      <c r="D339" s="5">
        <v>404</v>
      </c>
      <c r="E339" s="6" t="s">
        <v>19</v>
      </c>
      <c r="F339" s="5"/>
      <c r="G339" s="1"/>
      <c r="H339" s="1"/>
      <c r="I339" s="5">
        <v>2</v>
      </c>
      <c r="J339" s="5">
        <v>1561</v>
      </c>
      <c r="K339" s="26">
        <v>25</v>
      </c>
      <c r="L339" s="1"/>
      <c r="M339" s="6"/>
      <c r="N339" s="1"/>
      <c r="O339" s="3">
        <v>0</v>
      </c>
    </row>
    <row r="340" spans="2:15" x14ac:dyDescent="0.25">
      <c r="B340" s="19"/>
      <c r="C340" s="74" t="s">
        <v>975</v>
      </c>
      <c r="D340" s="75">
        <v>404</v>
      </c>
      <c r="E340" s="22" t="s">
        <v>19</v>
      </c>
      <c r="F340" s="21"/>
      <c r="G340" s="23"/>
      <c r="H340" s="23"/>
      <c r="I340" s="75">
        <v>2</v>
      </c>
      <c r="J340" s="75">
        <v>1547</v>
      </c>
      <c r="K340" s="33"/>
      <c r="L340" s="23"/>
      <c r="M340" s="22"/>
      <c r="N340" s="21">
        <v>32</v>
      </c>
      <c r="O340" s="24">
        <v>16</v>
      </c>
    </row>
    <row r="341" spans="2:15" x14ac:dyDescent="0.25">
      <c r="B341" s="19"/>
      <c r="C341" s="76" t="s">
        <v>975</v>
      </c>
      <c r="D341" s="5">
        <v>404</v>
      </c>
      <c r="E341" s="6" t="s">
        <v>19</v>
      </c>
      <c r="F341" s="5"/>
      <c r="G341" s="1"/>
      <c r="H341" s="1"/>
      <c r="I341" s="5">
        <v>2</v>
      </c>
      <c r="J341" s="5">
        <v>1491</v>
      </c>
      <c r="K341" s="28"/>
      <c r="L341" s="5">
        <v>538</v>
      </c>
      <c r="M341" s="6"/>
      <c r="N341" s="1"/>
      <c r="O341" s="3">
        <v>0</v>
      </c>
    </row>
    <row r="342" spans="2:15" x14ac:dyDescent="0.25">
      <c r="B342" s="19"/>
      <c r="C342" s="74" t="s">
        <v>975</v>
      </c>
      <c r="D342" s="75">
        <v>404</v>
      </c>
      <c r="E342" s="22" t="s">
        <v>19</v>
      </c>
      <c r="F342" s="21"/>
      <c r="G342" s="23"/>
      <c r="H342" s="23"/>
      <c r="I342" s="75">
        <v>2</v>
      </c>
      <c r="J342" s="75">
        <v>1511</v>
      </c>
      <c r="K342" s="33"/>
      <c r="L342" s="23"/>
      <c r="M342" s="22"/>
      <c r="N342" s="21">
        <v>21</v>
      </c>
      <c r="O342" s="24">
        <v>10</v>
      </c>
    </row>
    <row r="343" spans="2:15" x14ac:dyDescent="0.25">
      <c r="B343" s="19"/>
      <c r="C343" s="76" t="s">
        <v>975</v>
      </c>
      <c r="D343" s="5">
        <v>404</v>
      </c>
      <c r="E343" s="6" t="s">
        <v>19</v>
      </c>
      <c r="F343" s="5"/>
      <c r="G343" s="1"/>
      <c r="H343" s="1"/>
      <c r="I343" s="5">
        <v>2</v>
      </c>
      <c r="J343" s="5">
        <v>1462</v>
      </c>
      <c r="K343" s="28"/>
      <c r="L343" s="5">
        <v>167</v>
      </c>
      <c r="M343" s="6"/>
      <c r="N343" s="1"/>
      <c r="O343" s="3">
        <v>0</v>
      </c>
    </row>
    <row r="344" spans="2:15" x14ac:dyDescent="0.25">
      <c r="B344" s="19"/>
      <c r="C344" s="74" t="s">
        <v>975</v>
      </c>
      <c r="D344" s="75">
        <v>404</v>
      </c>
      <c r="E344" s="22" t="s">
        <v>19</v>
      </c>
      <c r="F344" s="21"/>
      <c r="G344" s="23"/>
      <c r="H344" s="23"/>
      <c r="I344" s="75">
        <v>2</v>
      </c>
      <c r="J344" s="75">
        <v>1460</v>
      </c>
      <c r="K344" s="33"/>
      <c r="L344" s="21">
        <v>668</v>
      </c>
      <c r="M344" s="22"/>
      <c r="N344" s="23"/>
      <c r="O344" s="24">
        <v>0</v>
      </c>
    </row>
    <row r="345" spans="2:15" x14ac:dyDescent="0.25">
      <c r="B345" s="19"/>
      <c r="C345" s="73" t="s">
        <v>975</v>
      </c>
      <c r="D345" s="7">
        <v>404</v>
      </c>
      <c r="E345" s="6" t="s">
        <v>19</v>
      </c>
      <c r="F345" s="5"/>
      <c r="G345" s="1"/>
      <c r="H345" s="1"/>
      <c r="I345" s="7">
        <v>2</v>
      </c>
      <c r="J345" s="7">
        <v>1464</v>
      </c>
      <c r="K345" s="28"/>
      <c r="L345" s="1"/>
      <c r="M345" s="6"/>
      <c r="N345" s="5">
        <v>68</v>
      </c>
      <c r="O345" s="3">
        <v>35</v>
      </c>
    </row>
    <row r="346" spans="2:15" x14ac:dyDescent="0.25">
      <c r="B346" s="19"/>
      <c r="C346" s="74" t="s">
        <v>975</v>
      </c>
      <c r="D346" s="75">
        <v>404</v>
      </c>
      <c r="E346" s="22" t="s">
        <v>19</v>
      </c>
      <c r="F346" s="21"/>
      <c r="G346" s="23"/>
      <c r="H346" s="23"/>
      <c r="I346" s="75">
        <v>2</v>
      </c>
      <c r="J346" s="75">
        <v>1463</v>
      </c>
      <c r="K346" s="31">
        <v>50</v>
      </c>
      <c r="L346" s="23"/>
      <c r="M346" s="22"/>
      <c r="N346" s="23"/>
      <c r="O346" s="24">
        <v>0</v>
      </c>
    </row>
    <row r="347" spans="2:15" x14ac:dyDescent="0.25">
      <c r="B347" s="19"/>
      <c r="C347" s="76" t="s">
        <v>975</v>
      </c>
      <c r="D347" s="5">
        <v>404</v>
      </c>
      <c r="E347" s="6" t="s">
        <v>19</v>
      </c>
      <c r="F347" s="5"/>
      <c r="G347" s="1"/>
      <c r="H347" s="1"/>
      <c r="I347" s="5">
        <v>2</v>
      </c>
      <c r="J347" s="5">
        <v>1491</v>
      </c>
      <c r="K347" s="28"/>
      <c r="L347" s="1"/>
      <c r="M347" s="6"/>
      <c r="N347" s="1"/>
      <c r="O347" s="3">
        <v>0</v>
      </c>
    </row>
    <row r="348" spans="2:15" x14ac:dyDescent="0.25">
      <c r="B348" s="19"/>
      <c r="C348" s="74" t="s">
        <v>975</v>
      </c>
      <c r="D348" s="75">
        <v>404</v>
      </c>
      <c r="E348" s="22" t="s">
        <v>19</v>
      </c>
      <c r="F348" s="21"/>
      <c r="G348" s="23"/>
      <c r="H348" s="23"/>
      <c r="I348" s="75">
        <v>2</v>
      </c>
      <c r="J348" s="75">
        <v>1609</v>
      </c>
      <c r="K348" s="33"/>
      <c r="L348" s="21">
        <v>12348</v>
      </c>
      <c r="M348" s="22"/>
      <c r="N348" s="23"/>
      <c r="O348" s="24">
        <v>0</v>
      </c>
    </row>
    <row r="349" spans="2:15" x14ac:dyDescent="0.25">
      <c r="B349" s="19"/>
      <c r="C349" s="76" t="s">
        <v>975</v>
      </c>
      <c r="D349" s="5">
        <v>404</v>
      </c>
      <c r="E349" s="6" t="s">
        <v>19</v>
      </c>
      <c r="F349" s="5"/>
      <c r="G349" s="1"/>
      <c r="H349" s="1"/>
      <c r="I349" s="5">
        <v>2</v>
      </c>
      <c r="J349" s="5">
        <v>1462</v>
      </c>
      <c r="K349" s="28"/>
      <c r="L349" s="1"/>
      <c r="M349" s="6"/>
      <c r="N349" s="5">
        <v>102</v>
      </c>
      <c r="O349" s="3">
        <v>12</v>
      </c>
    </row>
    <row r="350" spans="2:15" x14ac:dyDescent="0.25">
      <c r="B350" s="19"/>
      <c r="C350" s="20" t="s">
        <v>975</v>
      </c>
      <c r="D350" s="21">
        <v>404</v>
      </c>
      <c r="E350" s="22" t="s">
        <v>19</v>
      </c>
      <c r="F350" s="21"/>
      <c r="G350" s="23"/>
      <c r="H350" s="23"/>
      <c r="I350" s="21">
        <v>2</v>
      </c>
      <c r="J350" s="21">
        <v>1486</v>
      </c>
      <c r="K350" s="33"/>
      <c r="L350" s="21">
        <v>27</v>
      </c>
      <c r="M350" s="22"/>
      <c r="N350" s="23"/>
      <c r="O350" s="24">
        <v>0</v>
      </c>
    </row>
    <row r="351" spans="2:15" x14ac:dyDescent="0.25">
      <c r="B351" s="19"/>
      <c r="C351" s="73" t="s">
        <v>975</v>
      </c>
      <c r="D351" s="7">
        <v>404</v>
      </c>
      <c r="E351" s="6" t="s">
        <v>19</v>
      </c>
      <c r="F351" s="5"/>
      <c r="G351" s="1"/>
      <c r="H351" s="1"/>
      <c r="I351" s="7">
        <v>2</v>
      </c>
      <c r="J351" s="4" t="s">
        <v>1003</v>
      </c>
      <c r="K351" s="28"/>
      <c r="L351" s="5">
        <v>378</v>
      </c>
      <c r="M351" s="6"/>
      <c r="N351" s="1"/>
      <c r="O351" s="3">
        <v>0</v>
      </c>
    </row>
    <row r="352" spans="2:15" x14ac:dyDescent="0.25">
      <c r="B352" s="19"/>
      <c r="C352" s="74" t="s">
        <v>975</v>
      </c>
      <c r="D352" s="75">
        <v>404</v>
      </c>
      <c r="E352" s="22" t="s">
        <v>19</v>
      </c>
      <c r="F352" s="21"/>
      <c r="G352" s="23"/>
      <c r="H352" s="23"/>
      <c r="I352" s="75">
        <v>2</v>
      </c>
      <c r="J352" s="75">
        <v>1604</v>
      </c>
      <c r="K352" s="33"/>
      <c r="L352" s="21">
        <v>386</v>
      </c>
      <c r="M352" s="22"/>
      <c r="N352" s="23"/>
      <c r="O352" s="24">
        <v>0</v>
      </c>
    </row>
    <row r="353" spans="2:15" x14ac:dyDescent="0.25">
      <c r="B353" s="19"/>
      <c r="C353" s="73" t="s">
        <v>975</v>
      </c>
      <c r="D353" s="7">
        <v>404</v>
      </c>
      <c r="E353" s="6" t="s">
        <v>19</v>
      </c>
      <c r="F353" s="5"/>
      <c r="G353" s="1"/>
      <c r="H353" s="1"/>
      <c r="I353" s="7">
        <v>2</v>
      </c>
      <c r="J353" s="7">
        <v>1610</v>
      </c>
      <c r="K353" s="28"/>
      <c r="L353" s="5">
        <v>2970</v>
      </c>
      <c r="M353" s="6"/>
      <c r="N353" s="1"/>
      <c r="O353" s="3">
        <v>0</v>
      </c>
    </row>
    <row r="354" spans="2:15" x14ac:dyDescent="0.25">
      <c r="B354" s="19"/>
      <c r="C354" s="74" t="s">
        <v>975</v>
      </c>
      <c r="D354" s="75">
        <v>404</v>
      </c>
      <c r="E354" s="22" t="s">
        <v>19</v>
      </c>
      <c r="F354" s="21"/>
      <c r="G354" s="23"/>
      <c r="H354" s="23"/>
      <c r="I354" s="75">
        <v>2</v>
      </c>
      <c r="J354" s="75">
        <v>1759</v>
      </c>
      <c r="K354" s="33"/>
      <c r="L354" s="23"/>
      <c r="M354" s="22"/>
      <c r="N354" s="21">
        <v>16</v>
      </c>
      <c r="O354" s="24">
        <v>8</v>
      </c>
    </row>
    <row r="355" spans="2:15" x14ac:dyDescent="0.25">
      <c r="B355" s="19"/>
      <c r="C355" s="76" t="s">
        <v>975</v>
      </c>
      <c r="D355" s="5">
        <v>404</v>
      </c>
      <c r="E355" s="6" t="s">
        <v>19</v>
      </c>
      <c r="F355" s="5"/>
      <c r="G355" s="1"/>
      <c r="H355" s="1"/>
      <c r="I355" s="5">
        <v>2</v>
      </c>
      <c r="J355" s="5">
        <v>1498</v>
      </c>
      <c r="K355" s="28"/>
      <c r="L355" s="1"/>
      <c r="M355" s="6"/>
      <c r="N355" s="5">
        <v>63</v>
      </c>
      <c r="O355" s="3">
        <v>6</v>
      </c>
    </row>
    <row r="356" spans="2:15" x14ac:dyDescent="0.25">
      <c r="B356" s="19"/>
      <c r="C356" s="74" t="s">
        <v>975</v>
      </c>
      <c r="D356" s="75">
        <v>404</v>
      </c>
      <c r="E356" s="22" t="s">
        <v>19</v>
      </c>
      <c r="F356" s="21"/>
      <c r="G356" s="23"/>
      <c r="H356" s="23"/>
      <c r="I356" s="75">
        <v>2</v>
      </c>
      <c r="J356" s="75">
        <v>1591</v>
      </c>
      <c r="K356" s="33"/>
      <c r="L356" s="23"/>
      <c r="M356" s="22"/>
      <c r="N356" s="21">
        <v>194</v>
      </c>
      <c r="O356" s="24">
        <v>19</v>
      </c>
    </row>
    <row r="357" spans="2:15" x14ac:dyDescent="0.25">
      <c r="B357" s="19"/>
      <c r="C357" s="73" t="s">
        <v>975</v>
      </c>
      <c r="D357" s="7">
        <v>404</v>
      </c>
      <c r="E357" s="6" t="s">
        <v>19</v>
      </c>
      <c r="F357" s="5"/>
      <c r="G357" s="1"/>
      <c r="H357" s="1"/>
      <c r="I357" s="7">
        <v>2</v>
      </c>
      <c r="J357" s="7">
        <v>1482</v>
      </c>
      <c r="K357" s="28"/>
      <c r="L357" s="5">
        <v>2225</v>
      </c>
      <c r="M357" s="6"/>
      <c r="N357" s="1"/>
      <c r="O357" s="3">
        <v>0</v>
      </c>
    </row>
    <row r="358" spans="2:15" x14ac:dyDescent="0.25">
      <c r="B358" s="19"/>
      <c r="C358" s="74" t="s">
        <v>975</v>
      </c>
      <c r="D358" s="75">
        <v>404</v>
      </c>
      <c r="E358" s="22" t="s">
        <v>19</v>
      </c>
      <c r="F358" s="21"/>
      <c r="G358" s="23"/>
      <c r="H358" s="23"/>
      <c r="I358" s="75">
        <v>2</v>
      </c>
      <c r="J358" s="75">
        <v>1763</v>
      </c>
      <c r="K358" s="33"/>
      <c r="L358" s="23"/>
      <c r="M358" s="22"/>
      <c r="N358" s="21">
        <v>110</v>
      </c>
      <c r="O358" s="24">
        <v>54</v>
      </c>
    </row>
    <row r="359" spans="2:15" x14ac:dyDescent="0.25">
      <c r="B359" s="19"/>
      <c r="C359" s="73" t="s">
        <v>975</v>
      </c>
      <c r="D359" s="7">
        <v>404</v>
      </c>
      <c r="E359" s="6" t="s">
        <v>19</v>
      </c>
      <c r="F359" s="5"/>
      <c r="G359" s="1"/>
      <c r="H359" s="1"/>
      <c r="I359" s="7">
        <v>2</v>
      </c>
      <c r="J359" s="4" t="s">
        <v>1004</v>
      </c>
      <c r="K359" s="28"/>
      <c r="L359" s="5">
        <v>199</v>
      </c>
      <c r="M359" s="6"/>
      <c r="N359" s="1"/>
      <c r="O359" s="3">
        <v>0</v>
      </c>
    </row>
    <row r="360" spans="2:15" x14ac:dyDescent="0.25">
      <c r="B360" s="19"/>
      <c r="C360" s="74" t="s">
        <v>975</v>
      </c>
      <c r="D360" s="75">
        <v>404</v>
      </c>
      <c r="E360" s="22" t="s">
        <v>19</v>
      </c>
      <c r="F360" s="21"/>
      <c r="G360" s="23"/>
      <c r="H360" s="23"/>
      <c r="I360" s="75">
        <v>2</v>
      </c>
      <c r="J360" s="75">
        <v>1614</v>
      </c>
      <c r="K360" s="33"/>
      <c r="L360" s="21">
        <v>30302</v>
      </c>
      <c r="M360" s="22"/>
      <c r="N360" s="23"/>
      <c r="O360" s="24">
        <v>0</v>
      </c>
    </row>
    <row r="361" spans="2:15" x14ac:dyDescent="0.25">
      <c r="B361" s="19"/>
      <c r="C361" s="76" t="s">
        <v>975</v>
      </c>
      <c r="D361" s="5">
        <v>404</v>
      </c>
      <c r="E361" s="6" t="s">
        <v>19</v>
      </c>
      <c r="F361" s="5"/>
      <c r="G361" s="1"/>
      <c r="H361" s="1"/>
      <c r="I361" s="5">
        <v>2</v>
      </c>
      <c r="J361" s="5">
        <v>1491</v>
      </c>
      <c r="K361" s="28"/>
      <c r="L361" s="1"/>
      <c r="M361" s="6"/>
      <c r="N361" s="5">
        <v>55</v>
      </c>
      <c r="O361" s="3">
        <v>6</v>
      </c>
    </row>
    <row r="362" spans="2:15" x14ac:dyDescent="0.25">
      <c r="B362" s="19"/>
      <c r="C362" s="74" t="s">
        <v>975</v>
      </c>
      <c r="D362" s="75">
        <v>404</v>
      </c>
      <c r="E362" s="22" t="s">
        <v>19</v>
      </c>
      <c r="F362" s="21"/>
      <c r="G362" s="23"/>
      <c r="H362" s="23"/>
      <c r="I362" s="75">
        <v>2</v>
      </c>
      <c r="J362" s="2" t="s">
        <v>1002</v>
      </c>
      <c r="K362" s="33"/>
      <c r="L362" s="21">
        <v>106</v>
      </c>
      <c r="M362" s="22"/>
      <c r="N362" s="23"/>
      <c r="O362" s="24">
        <v>0</v>
      </c>
    </row>
    <row r="363" spans="2:15" x14ac:dyDescent="0.25">
      <c r="B363" s="19"/>
      <c r="C363" s="73" t="s">
        <v>975</v>
      </c>
      <c r="D363" s="7">
        <v>404</v>
      </c>
      <c r="E363" s="6" t="s">
        <v>19</v>
      </c>
      <c r="F363" s="5"/>
      <c r="G363" s="1"/>
      <c r="H363" s="1"/>
      <c r="I363" s="7">
        <v>2</v>
      </c>
      <c r="J363" s="7">
        <v>1763</v>
      </c>
      <c r="K363" s="28"/>
      <c r="L363" s="5">
        <v>3046</v>
      </c>
      <c r="M363" s="6"/>
      <c r="N363" s="1"/>
      <c r="O363" s="3">
        <v>0</v>
      </c>
    </row>
    <row r="364" spans="2:15" x14ac:dyDescent="0.25">
      <c r="B364" s="19"/>
      <c r="C364" s="20" t="s">
        <v>975</v>
      </c>
      <c r="D364" s="21">
        <v>404</v>
      </c>
      <c r="E364" s="22" t="s">
        <v>19</v>
      </c>
      <c r="F364" s="21"/>
      <c r="G364" s="23"/>
      <c r="H364" s="23"/>
      <c r="I364" s="21">
        <v>2</v>
      </c>
      <c r="J364" s="21">
        <v>1839</v>
      </c>
      <c r="K364" s="33"/>
      <c r="L364" s="21">
        <v>392</v>
      </c>
      <c r="M364" s="22"/>
      <c r="N364" s="23"/>
      <c r="O364" s="24">
        <v>0</v>
      </c>
    </row>
    <row r="365" spans="2:15" x14ac:dyDescent="0.25">
      <c r="B365" s="19"/>
      <c r="C365" s="76" t="s">
        <v>975</v>
      </c>
      <c r="D365" s="5">
        <v>404</v>
      </c>
      <c r="E365" s="6" t="s">
        <v>19</v>
      </c>
      <c r="F365" s="5"/>
      <c r="G365" s="1"/>
      <c r="H365" s="1"/>
      <c r="I365" s="5">
        <v>2</v>
      </c>
      <c r="J365" s="5">
        <v>1452</v>
      </c>
      <c r="K365" s="28"/>
      <c r="L365" s="5">
        <v>2607</v>
      </c>
      <c r="M365" s="6"/>
      <c r="N365" s="1"/>
      <c r="O365" s="3">
        <v>0</v>
      </c>
    </row>
    <row r="366" spans="2:15" x14ac:dyDescent="0.25">
      <c r="B366" s="19"/>
      <c r="C366" s="74" t="s">
        <v>975</v>
      </c>
      <c r="D366" s="75">
        <v>404</v>
      </c>
      <c r="E366" s="22" t="s">
        <v>19</v>
      </c>
      <c r="F366" s="21"/>
      <c r="G366" s="23"/>
      <c r="H366" s="23"/>
      <c r="I366" s="75">
        <v>2</v>
      </c>
      <c r="J366" s="75">
        <v>1749</v>
      </c>
      <c r="K366" s="33"/>
      <c r="L366" s="23"/>
      <c r="M366" s="22"/>
      <c r="N366" s="21">
        <v>894</v>
      </c>
      <c r="O366" s="24">
        <v>88</v>
      </c>
    </row>
    <row r="367" spans="2:15" x14ac:dyDescent="0.25">
      <c r="B367" s="19"/>
      <c r="C367" s="76" t="s">
        <v>975</v>
      </c>
      <c r="D367" s="5">
        <v>404</v>
      </c>
      <c r="E367" s="6" t="s">
        <v>19</v>
      </c>
      <c r="F367" s="5"/>
      <c r="G367" s="1"/>
      <c r="H367" s="1"/>
      <c r="I367" s="5">
        <v>2</v>
      </c>
      <c r="J367" s="5">
        <v>1612</v>
      </c>
      <c r="K367" s="28"/>
      <c r="L367" s="5">
        <v>1000</v>
      </c>
      <c r="M367" s="6"/>
      <c r="N367" s="1"/>
      <c r="O367" s="3">
        <v>0</v>
      </c>
    </row>
    <row r="368" spans="2:15" x14ac:dyDescent="0.25">
      <c r="B368" s="19"/>
      <c r="C368" s="20" t="s">
        <v>975</v>
      </c>
      <c r="D368" s="21">
        <v>404</v>
      </c>
      <c r="E368" s="22" t="s">
        <v>19</v>
      </c>
      <c r="F368" s="21"/>
      <c r="G368" s="23"/>
      <c r="H368" s="23"/>
      <c r="I368" s="21">
        <v>2</v>
      </c>
      <c r="J368" s="21">
        <v>1823</v>
      </c>
      <c r="K368" s="33"/>
      <c r="L368" s="21">
        <v>389</v>
      </c>
      <c r="M368" s="22"/>
      <c r="N368" s="23"/>
      <c r="O368" s="24">
        <v>0</v>
      </c>
    </row>
    <row r="369" spans="2:15" x14ac:dyDescent="0.25">
      <c r="B369" s="19"/>
      <c r="C369" s="73" t="s">
        <v>975</v>
      </c>
      <c r="D369" s="7">
        <v>404</v>
      </c>
      <c r="E369" s="6" t="s">
        <v>19</v>
      </c>
      <c r="F369" s="5"/>
      <c r="G369" s="1"/>
      <c r="H369" s="1"/>
      <c r="I369" s="7">
        <v>2</v>
      </c>
      <c r="J369" s="7">
        <v>1747</v>
      </c>
      <c r="K369" s="28"/>
      <c r="L369" s="1"/>
      <c r="M369" s="6"/>
      <c r="N369" s="5">
        <v>14</v>
      </c>
      <c r="O369" s="3">
        <v>0</v>
      </c>
    </row>
    <row r="370" spans="2:15" x14ac:dyDescent="0.25">
      <c r="B370" s="19"/>
      <c r="C370" s="74" t="s">
        <v>975</v>
      </c>
      <c r="D370" s="75">
        <v>404</v>
      </c>
      <c r="E370" s="22" t="s">
        <v>19</v>
      </c>
      <c r="F370" s="21"/>
      <c r="G370" s="23"/>
      <c r="H370" s="23"/>
      <c r="I370" s="75">
        <v>2</v>
      </c>
      <c r="J370" s="75">
        <v>1483</v>
      </c>
      <c r="K370" s="33"/>
      <c r="L370" s="23"/>
      <c r="M370" s="22"/>
      <c r="N370" s="23"/>
      <c r="O370" s="24">
        <v>0</v>
      </c>
    </row>
    <row r="371" spans="2:15" x14ac:dyDescent="0.25">
      <c r="B371" s="19"/>
      <c r="C371" s="76" t="s">
        <v>975</v>
      </c>
      <c r="D371" s="5">
        <v>404</v>
      </c>
      <c r="E371" s="6" t="s">
        <v>19</v>
      </c>
      <c r="F371" s="5"/>
      <c r="G371" s="1"/>
      <c r="H371" s="1"/>
      <c r="I371" s="5">
        <v>2</v>
      </c>
      <c r="J371" s="5">
        <v>1842</v>
      </c>
      <c r="K371" s="28"/>
      <c r="L371" s="5">
        <v>688</v>
      </c>
      <c r="M371" s="6"/>
      <c r="N371" s="1"/>
      <c r="O371" s="3">
        <v>0</v>
      </c>
    </row>
    <row r="372" spans="2:15" x14ac:dyDescent="0.25">
      <c r="B372" s="19"/>
      <c r="C372" s="20" t="s">
        <v>975</v>
      </c>
      <c r="D372" s="21">
        <v>404</v>
      </c>
      <c r="E372" s="22" t="s">
        <v>19</v>
      </c>
      <c r="F372" s="21"/>
      <c r="G372" s="23"/>
      <c r="H372" s="23"/>
      <c r="I372" s="21">
        <v>2</v>
      </c>
      <c r="J372" s="21">
        <v>1804</v>
      </c>
      <c r="K372" s="33"/>
      <c r="L372" s="21">
        <v>10</v>
      </c>
      <c r="M372" s="22"/>
      <c r="N372" s="23"/>
      <c r="O372" s="24">
        <v>0</v>
      </c>
    </row>
    <row r="373" spans="2:15" x14ac:dyDescent="0.25">
      <c r="B373" s="19"/>
      <c r="C373" s="73" t="s">
        <v>975</v>
      </c>
      <c r="D373" s="7">
        <v>404</v>
      </c>
      <c r="E373" s="6" t="s">
        <v>19</v>
      </c>
      <c r="F373" s="5"/>
      <c r="G373" s="1"/>
      <c r="H373" s="1"/>
      <c r="I373" s="7">
        <v>2</v>
      </c>
      <c r="J373" s="7">
        <v>1746</v>
      </c>
      <c r="K373" s="28"/>
      <c r="L373" s="5">
        <v>15408</v>
      </c>
      <c r="M373" s="6"/>
      <c r="N373" s="1">
        <v>1995</v>
      </c>
      <c r="O373" s="3">
        <v>112</v>
      </c>
    </row>
    <row r="374" spans="2:15" x14ac:dyDescent="0.25">
      <c r="B374" s="19"/>
      <c r="C374" s="74" t="s">
        <v>975</v>
      </c>
      <c r="D374" s="75">
        <v>404</v>
      </c>
      <c r="E374" s="22" t="s">
        <v>19</v>
      </c>
      <c r="F374" s="21"/>
      <c r="G374" s="23"/>
      <c r="H374" s="23"/>
      <c r="I374" s="75">
        <v>2</v>
      </c>
      <c r="J374" s="75">
        <v>1591</v>
      </c>
      <c r="K374" s="33"/>
      <c r="L374" s="21">
        <v>3421</v>
      </c>
      <c r="M374" s="22"/>
      <c r="N374" s="23"/>
      <c r="O374" s="24">
        <v>0</v>
      </c>
    </row>
    <row r="375" spans="2:15" x14ac:dyDescent="0.25">
      <c r="B375" s="19"/>
      <c r="C375" s="73" t="s">
        <v>975</v>
      </c>
      <c r="D375" s="7">
        <v>404</v>
      </c>
      <c r="E375" s="6" t="s">
        <v>19</v>
      </c>
      <c r="F375" s="5"/>
      <c r="G375" s="1"/>
      <c r="H375" s="1"/>
      <c r="I375" s="7">
        <v>2</v>
      </c>
      <c r="J375" s="7">
        <v>1747</v>
      </c>
      <c r="K375" s="28"/>
      <c r="L375" s="5">
        <v>1948</v>
      </c>
      <c r="M375" s="6"/>
      <c r="N375" s="1"/>
      <c r="O375" s="3">
        <v>0</v>
      </c>
    </row>
    <row r="376" spans="2:15" x14ac:dyDescent="0.25">
      <c r="B376" s="19"/>
      <c r="C376" s="74" t="s">
        <v>975</v>
      </c>
      <c r="D376" s="75">
        <v>404</v>
      </c>
      <c r="E376" s="22" t="s">
        <v>19</v>
      </c>
      <c r="F376" s="21"/>
      <c r="G376" s="23"/>
      <c r="H376" s="23"/>
      <c r="I376" s="75">
        <v>2</v>
      </c>
      <c r="J376" s="75">
        <v>1749</v>
      </c>
      <c r="K376" s="33"/>
      <c r="L376" s="21">
        <v>6809</v>
      </c>
      <c r="M376" s="22"/>
      <c r="N376" s="23"/>
      <c r="O376" s="24">
        <v>0</v>
      </c>
    </row>
    <row r="377" spans="2:15" x14ac:dyDescent="0.25">
      <c r="B377" s="19"/>
      <c r="C377" s="73" t="s">
        <v>975</v>
      </c>
      <c r="D377" s="7">
        <v>404</v>
      </c>
      <c r="E377" s="6" t="s">
        <v>19</v>
      </c>
      <c r="F377" s="5"/>
      <c r="G377" s="1"/>
      <c r="H377" s="1"/>
      <c r="I377" s="7">
        <v>2</v>
      </c>
      <c r="J377" s="7">
        <v>1744</v>
      </c>
      <c r="K377" s="28"/>
      <c r="L377" s="1"/>
      <c r="M377" s="6"/>
      <c r="N377" s="5">
        <v>175</v>
      </c>
      <c r="O377" s="3">
        <v>20</v>
      </c>
    </row>
    <row r="378" spans="2:15" x14ac:dyDescent="0.25">
      <c r="B378" s="19"/>
      <c r="C378" s="20" t="s">
        <v>975</v>
      </c>
      <c r="D378" s="21">
        <v>404</v>
      </c>
      <c r="E378" s="22" t="s">
        <v>19</v>
      </c>
      <c r="F378" s="21"/>
      <c r="G378" s="23"/>
      <c r="H378" s="23"/>
      <c r="I378" s="21">
        <v>2</v>
      </c>
      <c r="J378" s="23" t="s">
        <v>1005</v>
      </c>
      <c r="K378" s="33"/>
      <c r="L378" s="21">
        <v>37</v>
      </c>
      <c r="M378" s="22"/>
      <c r="N378" s="23"/>
      <c r="O378" s="24">
        <v>0</v>
      </c>
    </row>
    <row r="379" spans="2:15" x14ac:dyDescent="0.25">
      <c r="B379" s="19"/>
      <c r="C379" s="76" t="s">
        <v>975</v>
      </c>
      <c r="D379" s="5">
        <v>404</v>
      </c>
      <c r="E379" s="6" t="s">
        <v>19</v>
      </c>
      <c r="F379" s="5"/>
      <c r="G379" s="1"/>
      <c r="H379" s="1"/>
      <c r="I379" s="5">
        <v>2</v>
      </c>
      <c r="J379" s="1" t="s">
        <v>1000</v>
      </c>
      <c r="K379" s="28"/>
      <c r="L379" s="5">
        <v>205</v>
      </c>
      <c r="M379" s="6"/>
      <c r="N379" s="1"/>
      <c r="O379" s="3">
        <v>0</v>
      </c>
    </row>
    <row r="380" spans="2:15" x14ac:dyDescent="0.25">
      <c r="B380" s="19"/>
      <c r="C380" s="20" t="s">
        <v>975</v>
      </c>
      <c r="D380" s="21">
        <v>404</v>
      </c>
      <c r="E380" s="22" t="s">
        <v>19</v>
      </c>
      <c r="F380" s="21"/>
      <c r="G380" s="23"/>
      <c r="H380" s="23"/>
      <c r="I380" s="21">
        <v>2</v>
      </c>
      <c r="J380" s="21">
        <v>1730</v>
      </c>
      <c r="K380" s="33"/>
      <c r="L380" s="21">
        <v>312</v>
      </c>
      <c r="M380" s="22"/>
      <c r="N380" s="23"/>
      <c r="O380" s="24">
        <v>0</v>
      </c>
    </row>
    <row r="381" spans="2:15" x14ac:dyDescent="0.25">
      <c r="B381" s="19"/>
      <c r="C381" s="73" t="s">
        <v>975</v>
      </c>
      <c r="D381" s="7">
        <v>404</v>
      </c>
      <c r="E381" s="6" t="s">
        <v>19</v>
      </c>
      <c r="F381" s="5"/>
      <c r="G381" s="1"/>
      <c r="H381" s="1"/>
      <c r="I381" s="7">
        <v>2</v>
      </c>
      <c r="J381" s="7">
        <v>1744</v>
      </c>
      <c r="K381" s="28"/>
      <c r="L381" s="5">
        <v>1184</v>
      </c>
      <c r="M381" s="6"/>
      <c r="N381" s="1"/>
      <c r="O381" s="3">
        <v>0</v>
      </c>
    </row>
    <row r="382" spans="2:15" x14ac:dyDescent="0.25">
      <c r="B382" s="19"/>
      <c r="C382" s="74" t="s">
        <v>975</v>
      </c>
      <c r="D382" s="75">
        <v>404</v>
      </c>
      <c r="E382" s="22" t="s">
        <v>19</v>
      </c>
      <c r="F382" s="21"/>
      <c r="G382" s="23"/>
      <c r="H382" s="23"/>
      <c r="I382" s="75">
        <v>2</v>
      </c>
      <c r="J382" s="75">
        <v>1747</v>
      </c>
      <c r="K382" s="33"/>
      <c r="L382" s="23"/>
      <c r="M382" s="22"/>
      <c r="N382" s="21">
        <v>263</v>
      </c>
      <c r="O382" s="24">
        <v>25</v>
      </c>
    </row>
    <row r="383" spans="2:15" x14ac:dyDescent="0.25">
      <c r="B383" s="19"/>
      <c r="C383" s="73" t="s">
        <v>975</v>
      </c>
      <c r="D383" s="7">
        <v>404</v>
      </c>
      <c r="E383" s="6" t="s">
        <v>19</v>
      </c>
      <c r="F383" s="5"/>
      <c r="G383" s="1"/>
      <c r="H383" s="1"/>
      <c r="I383" s="7">
        <v>2</v>
      </c>
      <c r="J383" s="7">
        <v>1484</v>
      </c>
      <c r="K383" s="28"/>
      <c r="L383" s="1"/>
      <c r="M383" s="6"/>
      <c r="N383" s="1"/>
      <c r="O383" s="3">
        <v>0</v>
      </c>
    </row>
    <row r="384" spans="2:15" x14ac:dyDescent="0.25">
      <c r="B384" s="19"/>
      <c r="C384" s="74" t="s">
        <v>975</v>
      </c>
      <c r="D384" s="75">
        <v>404</v>
      </c>
      <c r="E384" s="22" t="s">
        <v>19</v>
      </c>
      <c r="F384" s="21"/>
      <c r="G384" s="23"/>
      <c r="H384" s="23"/>
      <c r="I384" s="75">
        <v>2</v>
      </c>
      <c r="J384" s="75">
        <v>1463</v>
      </c>
      <c r="K384" s="33"/>
      <c r="L384" s="21">
        <v>2464</v>
      </c>
      <c r="M384" s="22"/>
      <c r="N384" s="23"/>
      <c r="O384" s="24">
        <v>0</v>
      </c>
    </row>
    <row r="385" spans="2:15" x14ac:dyDescent="0.25">
      <c r="B385" s="19"/>
      <c r="C385" s="73" t="s">
        <v>975</v>
      </c>
      <c r="D385" s="7">
        <v>404</v>
      </c>
      <c r="E385" s="6" t="s">
        <v>19</v>
      </c>
      <c r="F385" s="5"/>
      <c r="G385" s="1"/>
      <c r="H385" s="1"/>
      <c r="I385" s="7">
        <v>2</v>
      </c>
      <c r="J385" s="7">
        <v>1614</v>
      </c>
      <c r="K385" s="28"/>
      <c r="L385" s="1"/>
      <c r="M385" s="6"/>
      <c r="N385" s="5">
        <v>564</v>
      </c>
      <c r="O385" s="3">
        <v>282</v>
      </c>
    </row>
    <row r="386" spans="2:15" x14ac:dyDescent="0.25">
      <c r="B386" s="19"/>
      <c r="C386" s="74" t="s">
        <v>975</v>
      </c>
      <c r="D386" s="75">
        <v>404</v>
      </c>
      <c r="E386" s="22" t="s">
        <v>19</v>
      </c>
      <c r="F386" s="21"/>
      <c r="G386" s="23"/>
      <c r="H386" s="23"/>
      <c r="I386" s="75">
        <v>2</v>
      </c>
      <c r="J386" s="75">
        <v>1615</v>
      </c>
      <c r="K386" s="33"/>
      <c r="L386" s="23"/>
      <c r="M386" s="22"/>
      <c r="N386" s="21">
        <v>10</v>
      </c>
      <c r="O386" s="24">
        <v>5</v>
      </c>
    </row>
    <row r="387" spans="2:15" x14ac:dyDescent="0.25">
      <c r="B387" s="19"/>
      <c r="C387" s="73" t="s">
        <v>975</v>
      </c>
      <c r="D387" s="7">
        <v>404</v>
      </c>
      <c r="E387" s="6" t="s">
        <v>19</v>
      </c>
      <c r="F387" s="5"/>
      <c r="G387" s="1"/>
      <c r="H387" s="1"/>
      <c r="I387" s="7">
        <v>2</v>
      </c>
      <c r="J387" s="7">
        <v>1604</v>
      </c>
      <c r="K387" s="28"/>
      <c r="L387" s="1"/>
      <c r="M387" s="6"/>
      <c r="N387" s="5">
        <v>299</v>
      </c>
      <c r="O387" s="3">
        <v>30</v>
      </c>
    </row>
    <row r="388" spans="2:15" x14ac:dyDescent="0.25">
      <c r="B388" s="19"/>
      <c r="C388" s="74" t="s">
        <v>975</v>
      </c>
      <c r="D388" s="75">
        <v>404</v>
      </c>
      <c r="E388" s="22" t="s">
        <v>19</v>
      </c>
      <c r="F388" s="21"/>
      <c r="G388" s="23"/>
      <c r="H388" s="23"/>
      <c r="I388" s="75">
        <v>2</v>
      </c>
      <c r="J388" s="75">
        <v>1591</v>
      </c>
      <c r="K388" s="33"/>
      <c r="L388" s="23"/>
      <c r="M388" s="22"/>
      <c r="N388" s="21">
        <v>54</v>
      </c>
      <c r="O388" s="24">
        <v>27</v>
      </c>
    </row>
    <row r="389" spans="2:15" x14ac:dyDescent="0.25">
      <c r="B389" s="19"/>
      <c r="C389" s="76" t="s">
        <v>975</v>
      </c>
      <c r="D389" s="5">
        <v>404</v>
      </c>
      <c r="E389" s="6" t="s">
        <v>19</v>
      </c>
      <c r="F389" s="5"/>
      <c r="G389" s="1"/>
      <c r="H389" s="1"/>
      <c r="I389" s="5">
        <v>2</v>
      </c>
      <c r="J389" s="5">
        <v>1491</v>
      </c>
      <c r="K389" s="26">
        <v>368</v>
      </c>
      <c r="L389" s="1"/>
      <c r="M389" s="6"/>
      <c r="N389" s="1"/>
      <c r="O389" s="3">
        <v>0</v>
      </c>
    </row>
    <row r="390" spans="2:15" x14ac:dyDescent="0.25">
      <c r="B390" s="19"/>
      <c r="C390" s="74" t="s">
        <v>975</v>
      </c>
      <c r="D390" s="75">
        <v>404</v>
      </c>
      <c r="E390" s="22" t="s">
        <v>19</v>
      </c>
      <c r="F390" s="21"/>
      <c r="G390" s="23"/>
      <c r="H390" s="23"/>
      <c r="I390" s="75">
        <v>2</v>
      </c>
      <c r="J390" s="75">
        <v>1744</v>
      </c>
      <c r="K390" s="33"/>
      <c r="L390" s="23"/>
      <c r="M390" s="22"/>
      <c r="N390" s="21">
        <v>20</v>
      </c>
      <c r="O390" s="24">
        <v>10</v>
      </c>
    </row>
    <row r="391" spans="2:15" x14ac:dyDescent="0.25">
      <c r="B391" s="19"/>
      <c r="C391" s="73" t="s">
        <v>975</v>
      </c>
      <c r="D391" s="7">
        <v>404</v>
      </c>
      <c r="E391" s="6" t="s">
        <v>19</v>
      </c>
      <c r="F391" s="5"/>
      <c r="G391" s="1"/>
      <c r="H391" s="1"/>
      <c r="I391" s="7">
        <v>2</v>
      </c>
      <c r="J391" s="7">
        <v>1615</v>
      </c>
      <c r="K391" s="28"/>
      <c r="L391" s="1"/>
      <c r="M391" s="6"/>
      <c r="N391" s="5">
        <v>422</v>
      </c>
      <c r="O391" s="3">
        <v>44</v>
      </c>
    </row>
    <row r="392" spans="2:15" x14ac:dyDescent="0.25">
      <c r="B392" s="19"/>
      <c r="C392" s="74" t="s">
        <v>975</v>
      </c>
      <c r="D392" s="75">
        <v>404</v>
      </c>
      <c r="E392" s="22" t="s">
        <v>19</v>
      </c>
      <c r="F392" s="21"/>
      <c r="G392" s="23"/>
      <c r="H392" s="23"/>
      <c r="I392" s="75">
        <v>2</v>
      </c>
      <c r="J392" s="75">
        <v>1482</v>
      </c>
      <c r="K392" s="33"/>
      <c r="L392" s="23"/>
      <c r="M392" s="22"/>
      <c r="N392" s="23"/>
      <c r="O392" s="24">
        <v>0</v>
      </c>
    </row>
    <row r="393" spans="2:15" x14ac:dyDescent="0.25">
      <c r="B393" s="19"/>
      <c r="C393" s="143" t="s">
        <v>975</v>
      </c>
      <c r="D393" s="99">
        <v>404</v>
      </c>
      <c r="E393" s="6" t="s">
        <v>19</v>
      </c>
      <c r="F393" s="5"/>
      <c r="G393" s="1"/>
      <c r="H393" s="1"/>
      <c r="I393" s="99">
        <v>2</v>
      </c>
      <c r="J393" s="99">
        <v>1747</v>
      </c>
      <c r="K393" s="28"/>
      <c r="L393" s="1"/>
      <c r="M393" s="6"/>
      <c r="N393" s="5">
        <v>30</v>
      </c>
      <c r="O393" s="3">
        <v>16</v>
      </c>
    </row>
    <row r="394" spans="2:15" x14ac:dyDescent="0.25">
      <c r="B394" s="19"/>
      <c r="C394" s="144"/>
      <c r="D394" s="101"/>
      <c r="E394" s="6"/>
      <c r="F394" s="1"/>
      <c r="G394" s="1"/>
      <c r="H394" s="1"/>
      <c r="I394" s="101"/>
      <c r="J394" s="101"/>
      <c r="K394" s="28"/>
      <c r="L394" s="1"/>
      <c r="M394" s="6"/>
      <c r="N394" s="1"/>
      <c r="O394" s="78"/>
    </row>
    <row r="395" spans="2:15" x14ac:dyDescent="0.25">
      <c r="B395" s="19"/>
      <c r="C395" s="74" t="s">
        <v>975</v>
      </c>
      <c r="D395" s="75">
        <v>404</v>
      </c>
      <c r="E395" s="22" t="s">
        <v>19</v>
      </c>
      <c r="F395" s="21"/>
      <c r="G395" s="23"/>
      <c r="H395" s="23"/>
      <c r="I395" s="75">
        <v>2</v>
      </c>
      <c r="J395" s="75">
        <v>1484</v>
      </c>
      <c r="K395" s="31">
        <v>1</v>
      </c>
      <c r="L395" s="23"/>
      <c r="M395" s="22"/>
      <c r="N395" s="23"/>
      <c r="O395" s="24">
        <v>0</v>
      </c>
    </row>
    <row r="396" spans="2:15" x14ac:dyDescent="0.25">
      <c r="B396" s="19"/>
      <c r="C396" s="73" t="s">
        <v>975</v>
      </c>
      <c r="D396" s="7">
        <v>404</v>
      </c>
      <c r="E396" s="6" t="s">
        <v>19</v>
      </c>
      <c r="F396" s="5"/>
      <c r="G396" s="1"/>
      <c r="H396" s="1"/>
      <c r="I396" s="7">
        <v>2</v>
      </c>
      <c r="J396" s="7">
        <v>1614</v>
      </c>
      <c r="K396" s="28"/>
      <c r="L396" s="1"/>
      <c r="M396" s="6"/>
      <c r="N396" s="5">
        <v>5038</v>
      </c>
      <c r="O396" s="3">
        <v>556</v>
      </c>
    </row>
    <row r="397" spans="2:15" x14ac:dyDescent="0.25">
      <c r="B397" s="19"/>
      <c r="C397" s="74" t="s">
        <v>975</v>
      </c>
      <c r="D397" s="75">
        <v>404</v>
      </c>
      <c r="E397" s="22" t="s">
        <v>19</v>
      </c>
      <c r="F397" s="21"/>
      <c r="G397" s="23"/>
      <c r="H397" s="23"/>
      <c r="I397" s="75">
        <v>2</v>
      </c>
      <c r="J397" s="75">
        <v>1464</v>
      </c>
      <c r="K397" s="31">
        <v>2034</v>
      </c>
      <c r="L397" s="23"/>
      <c r="M397" s="22"/>
      <c r="N397" s="23"/>
      <c r="O397" s="24">
        <v>0</v>
      </c>
    </row>
    <row r="398" spans="2:15" x14ac:dyDescent="0.25">
      <c r="B398" s="19"/>
      <c r="C398" s="73" t="s">
        <v>975</v>
      </c>
      <c r="D398" s="7">
        <v>404</v>
      </c>
      <c r="E398" s="6" t="s">
        <v>19</v>
      </c>
      <c r="F398" s="5"/>
      <c r="G398" s="1"/>
      <c r="H398" s="1"/>
      <c r="I398" s="7">
        <v>2</v>
      </c>
      <c r="J398" s="7">
        <v>1746</v>
      </c>
      <c r="K398" s="28"/>
      <c r="L398" s="1"/>
      <c r="M398" s="6"/>
      <c r="N398" s="5">
        <v>7</v>
      </c>
      <c r="O398" s="3">
        <v>0</v>
      </c>
    </row>
    <row r="399" spans="2:15" x14ac:dyDescent="0.25">
      <c r="B399" s="19"/>
      <c r="C399" s="74" t="s">
        <v>975</v>
      </c>
      <c r="D399" s="75">
        <v>404</v>
      </c>
      <c r="E399" s="22" t="s">
        <v>19</v>
      </c>
      <c r="F399" s="21"/>
      <c r="G399" s="23"/>
      <c r="H399" s="23"/>
      <c r="I399" s="75">
        <v>2</v>
      </c>
      <c r="J399" s="75">
        <v>1463</v>
      </c>
      <c r="K399" s="31">
        <v>1026</v>
      </c>
      <c r="L399" s="23"/>
      <c r="M399" s="22"/>
      <c r="N399" s="23"/>
      <c r="O399" s="24">
        <v>0</v>
      </c>
    </row>
    <row r="400" spans="2:15" x14ac:dyDescent="0.25">
      <c r="B400" s="19"/>
      <c r="C400" s="73" t="s">
        <v>975</v>
      </c>
      <c r="D400" s="7">
        <v>404</v>
      </c>
      <c r="E400" s="6" t="s">
        <v>19</v>
      </c>
      <c r="F400" s="5"/>
      <c r="G400" s="1"/>
      <c r="H400" s="1"/>
      <c r="I400" s="7">
        <v>2</v>
      </c>
      <c r="J400" s="7">
        <v>1749</v>
      </c>
      <c r="K400" s="26">
        <v>4679</v>
      </c>
      <c r="L400" s="1"/>
      <c r="M400" s="6"/>
      <c r="N400" s="1"/>
      <c r="O400" s="3">
        <v>0</v>
      </c>
    </row>
    <row r="401" spans="2:15" x14ac:dyDescent="0.25">
      <c r="B401" s="19"/>
      <c r="C401" s="74" t="s">
        <v>975</v>
      </c>
      <c r="D401" s="75">
        <v>404</v>
      </c>
      <c r="E401" s="22" t="s">
        <v>19</v>
      </c>
      <c r="F401" s="21"/>
      <c r="G401" s="23"/>
      <c r="H401" s="23"/>
      <c r="I401" s="75">
        <v>2</v>
      </c>
      <c r="J401" s="75">
        <v>1748</v>
      </c>
      <c r="K401" s="33"/>
      <c r="L401" s="23"/>
      <c r="M401" s="22"/>
      <c r="N401" s="23"/>
      <c r="O401" s="24">
        <v>0</v>
      </c>
    </row>
    <row r="402" spans="2:15" x14ac:dyDescent="0.25">
      <c r="B402" s="19"/>
      <c r="C402" s="73" t="s">
        <v>975</v>
      </c>
      <c r="D402" s="7">
        <v>404</v>
      </c>
      <c r="E402" s="6" t="s">
        <v>19</v>
      </c>
      <c r="F402" s="5"/>
      <c r="G402" s="1"/>
      <c r="H402" s="1"/>
      <c r="I402" s="7">
        <v>2</v>
      </c>
      <c r="J402" s="7">
        <v>1746</v>
      </c>
      <c r="K402" s="26">
        <v>6977</v>
      </c>
      <c r="L402" s="1"/>
      <c r="M402" s="6"/>
      <c r="N402" s="1"/>
      <c r="O402" s="3">
        <v>0</v>
      </c>
    </row>
    <row r="403" spans="2:15" x14ac:dyDescent="0.25">
      <c r="B403" s="19"/>
      <c r="C403" s="20" t="s">
        <v>975</v>
      </c>
      <c r="D403" s="21">
        <v>404</v>
      </c>
      <c r="E403" s="22" t="s">
        <v>19</v>
      </c>
      <c r="F403" s="21"/>
      <c r="G403" s="23"/>
      <c r="H403" s="23"/>
      <c r="I403" s="21">
        <v>2</v>
      </c>
      <c r="J403" s="21">
        <v>1612</v>
      </c>
      <c r="K403" s="33"/>
      <c r="L403" s="23"/>
      <c r="M403" s="22"/>
      <c r="N403" s="21">
        <v>244</v>
      </c>
      <c r="O403" s="24">
        <v>26</v>
      </c>
    </row>
    <row r="404" spans="2:15" x14ac:dyDescent="0.25">
      <c r="B404" s="19"/>
      <c r="C404" s="73" t="s">
        <v>975</v>
      </c>
      <c r="D404" s="7">
        <v>404</v>
      </c>
      <c r="E404" s="6" t="s">
        <v>19</v>
      </c>
      <c r="F404" s="5"/>
      <c r="G404" s="1"/>
      <c r="H404" s="1"/>
      <c r="I404" s="7">
        <v>2</v>
      </c>
      <c r="J404" s="7">
        <v>1609</v>
      </c>
      <c r="K404" s="28"/>
      <c r="L404" s="1"/>
      <c r="M404" s="6"/>
      <c r="N404" s="5">
        <v>2470</v>
      </c>
      <c r="O404" s="3">
        <v>247</v>
      </c>
    </row>
    <row r="405" spans="2:15" x14ac:dyDescent="0.25">
      <c r="B405" s="19"/>
      <c r="C405" s="74" t="s">
        <v>975</v>
      </c>
      <c r="D405" s="75">
        <v>404</v>
      </c>
      <c r="E405" s="22" t="s">
        <v>19</v>
      </c>
      <c r="F405" s="21"/>
      <c r="G405" s="23"/>
      <c r="H405" s="23"/>
      <c r="I405" s="75">
        <v>2</v>
      </c>
      <c r="J405" s="75">
        <v>1460</v>
      </c>
      <c r="K405" s="33"/>
      <c r="L405" s="23"/>
      <c r="M405" s="22"/>
      <c r="N405" s="23"/>
      <c r="O405" s="24">
        <v>0</v>
      </c>
    </row>
    <row r="406" spans="2:15" x14ac:dyDescent="0.25">
      <c r="B406" s="19"/>
      <c r="C406" s="73" t="s">
        <v>975</v>
      </c>
      <c r="D406" s="7">
        <v>404</v>
      </c>
      <c r="E406" s="6" t="s">
        <v>19</v>
      </c>
      <c r="F406" s="5"/>
      <c r="G406" s="1"/>
      <c r="H406" s="1"/>
      <c r="I406" s="7">
        <v>2</v>
      </c>
      <c r="J406" s="7">
        <v>1763</v>
      </c>
      <c r="K406" s="28"/>
      <c r="L406" s="1"/>
      <c r="M406" s="6"/>
      <c r="N406" s="5">
        <v>51</v>
      </c>
      <c r="O406" s="3">
        <v>0</v>
      </c>
    </row>
    <row r="407" spans="2:15" x14ac:dyDescent="0.25">
      <c r="B407" s="19"/>
      <c r="C407" s="74" t="s">
        <v>975</v>
      </c>
      <c r="D407" s="75">
        <v>404</v>
      </c>
      <c r="E407" s="22" t="s">
        <v>19</v>
      </c>
      <c r="F407" s="21"/>
      <c r="G407" s="23"/>
      <c r="H407" s="23"/>
      <c r="I407" s="75">
        <v>2</v>
      </c>
      <c r="J407" s="75">
        <v>1748</v>
      </c>
      <c r="K407" s="31">
        <v>45</v>
      </c>
      <c r="L407" s="23"/>
      <c r="M407" s="22"/>
      <c r="N407" s="23"/>
      <c r="O407" s="24">
        <v>0</v>
      </c>
    </row>
    <row r="408" spans="2:15" x14ac:dyDescent="0.25">
      <c r="B408" s="19"/>
      <c r="C408" s="76" t="s">
        <v>975</v>
      </c>
      <c r="D408" s="5">
        <v>404</v>
      </c>
      <c r="E408" s="6" t="s">
        <v>19</v>
      </c>
      <c r="F408" s="5"/>
      <c r="G408" s="1"/>
      <c r="H408" s="1"/>
      <c r="I408" s="5">
        <v>2</v>
      </c>
      <c r="J408" s="5">
        <v>1823</v>
      </c>
      <c r="K408" s="28"/>
      <c r="L408" s="1"/>
      <c r="M408" s="6"/>
      <c r="N408" s="1"/>
      <c r="O408" s="3">
        <v>0</v>
      </c>
    </row>
    <row r="409" spans="2:15" x14ac:dyDescent="0.25">
      <c r="B409" s="19"/>
      <c r="C409" s="20" t="s">
        <v>975</v>
      </c>
      <c r="D409" s="21">
        <v>404</v>
      </c>
      <c r="E409" s="22" t="s">
        <v>19</v>
      </c>
      <c r="F409" s="21"/>
      <c r="G409" s="23"/>
      <c r="H409" s="23"/>
      <c r="I409" s="21">
        <v>2</v>
      </c>
      <c r="J409" s="21">
        <v>1603</v>
      </c>
      <c r="K409" s="33"/>
      <c r="L409" s="23"/>
      <c r="M409" s="22"/>
      <c r="N409" s="21">
        <v>281</v>
      </c>
      <c r="O409" s="24">
        <v>28</v>
      </c>
    </row>
    <row r="410" spans="2:15" x14ac:dyDescent="0.25">
      <c r="B410" s="19"/>
      <c r="C410" s="73" t="s">
        <v>975</v>
      </c>
      <c r="D410" s="7">
        <v>404</v>
      </c>
      <c r="E410" s="6" t="s">
        <v>19</v>
      </c>
      <c r="F410" s="5"/>
      <c r="G410" s="1"/>
      <c r="H410" s="1"/>
      <c r="I410" s="7">
        <v>2</v>
      </c>
      <c r="J410" s="7">
        <v>1759</v>
      </c>
      <c r="K410" s="28"/>
      <c r="L410" s="1"/>
      <c r="M410" s="6"/>
      <c r="N410" s="1"/>
      <c r="O410" s="3">
        <v>0</v>
      </c>
    </row>
    <row r="411" spans="2:15" x14ac:dyDescent="0.25">
      <c r="B411" s="19"/>
      <c r="C411" s="20" t="s">
        <v>975</v>
      </c>
      <c r="D411" s="21">
        <v>404</v>
      </c>
      <c r="E411" s="22" t="s">
        <v>19</v>
      </c>
      <c r="F411" s="21"/>
      <c r="G411" s="23"/>
      <c r="H411" s="23"/>
      <c r="I411" s="21">
        <v>2</v>
      </c>
      <c r="J411" s="21">
        <v>1741</v>
      </c>
      <c r="K411" s="33"/>
      <c r="L411" s="21">
        <v>9221</v>
      </c>
      <c r="M411" s="22"/>
      <c r="N411" s="23"/>
      <c r="O411" s="24">
        <v>0</v>
      </c>
    </row>
    <row r="412" spans="2:15" x14ac:dyDescent="0.25">
      <c r="B412" s="19"/>
      <c r="C412" s="73" t="s">
        <v>975</v>
      </c>
      <c r="D412" s="7">
        <v>404</v>
      </c>
      <c r="E412" s="6" t="s">
        <v>19</v>
      </c>
      <c r="F412" s="5"/>
      <c r="G412" s="1"/>
      <c r="H412" s="1"/>
      <c r="I412" s="7">
        <v>2</v>
      </c>
      <c r="J412" s="7">
        <v>1748</v>
      </c>
      <c r="K412" s="28"/>
      <c r="L412" s="5">
        <v>2136</v>
      </c>
      <c r="M412" s="6"/>
      <c r="N412" s="1"/>
      <c r="O412" s="3">
        <v>0</v>
      </c>
    </row>
    <row r="413" spans="2:15" x14ac:dyDescent="0.25">
      <c r="B413" s="19"/>
      <c r="C413" s="20" t="s">
        <v>975</v>
      </c>
      <c r="D413" s="21">
        <v>404</v>
      </c>
      <c r="E413" s="22" t="s">
        <v>19</v>
      </c>
      <c r="F413" s="21"/>
      <c r="G413" s="23"/>
      <c r="H413" s="23"/>
      <c r="I413" s="21">
        <v>2</v>
      </c>
      <c r="J413" s="21">
        <v>1770</v>
      </c>
      <c r="K413" s="31">
        <v>138</v>
      </c>
      <c r="L413" s="23"/>
      <c r="M413" s="22"/>
      <c r="N413" s="23"/>
      <c r="O413" s="24">
        <v>0</v>
      </c>
    </row>
    <row r="414" spans="2:15" x14ac:dyDescent="0.25">
      <c r="B414" s="19"/>
      <c r="C414" s="73" t="s">
        <v>975</v>
      </c>
      <c r="D414" s="7">
        <v>404</v>
      </c>
      <c r="E414" s="6" t="s">
        <v>19</v>
      </c>
      <c r="F414" s="5"/>
      <c r="G414" s="1"/>
      <c r="H414" s="1"/>
      <c r="I414" s="7">
        <v>2</v>
      </c>
      <c r="J414" s="7">
        <v>1484</v>
      </c>
      <c r="K414" s="26">
        <v>582</v>
      </c>
      <c r="L414" s="1"/>
      <c r="M414" s="6"/>
      <c r="N414" s="1"/>
      <c r="O414" s="3">
        <v>0</v>
      </c>
    </row>
    <row r="415" spans="2:15" x14ac:dyDescent="0.25">
      <c r="B415" s="19"/>
      <c r="C415" s="74" t="s">
        <v>975</v>
      </c>
      <c r="D415" s="75">
        <v>404</v>
      </c>
      <c r="E415" s="22" t="s">
        <v>19</v>
      </c>
      <c r="F415" s="21"/>
      <c r="G415" s="23"/>
      <c r="H415" s="23"/>
      <c r="I415" s="75">
        <v>2</v>
      </c>
      <c r="J415" s="75">
        <v>1483</v>
      </c>
      <c r="K415" s="31">
        <v>2</v>
      </c>
      <c r="L415" s="23"/>
      <c r="M415" s="22"/>
      <c r="N415" s="23"/>
      <c r="O415" s="24">
        <v>0</v>
      </c>
    </row>
    <row r="416" spans="2:15" x14ac:dyDescent="0.25">
      <c r="B416" s="19"/>
      <c r="C416" s="73" t="s">
        <v>975</v>
      </c>
      <c r="D416" s="7">
        <v>404</v>
      </c>
      <c r="E416" s="6" t="s">
        <v>19</v>
      </c>
      <c r="F416" s="5"/>
      <c r="G416" s="1"/>
      <c r="H416" s="1"/>
      <c r="I416" s="7">
        <v>2</v>
      </c>
      <c r="J416" s="7">
        <v>1511</v>
      </c>
      <c r="K416" s="28"/>
      <c r="L416" s="1"/>
      <c r="M416" s="6"/>
      <c r="N416" s="5">
        <v>241</v>
      </c>
      <c r="O416" s="3">
        <v>13</v>
      </c>
    </row>
    <row r="417" spans="2:15" x14ac:dyDescent="0.25">
      <c r="B417" s="19"/>
      <c r="C417" s="74" t="s">
        <v>975</v>
      </c>
      <c r="D417" s="75">
        <v>404</v>
      </c>
      <c r="E417" s="22" t="s">
        <v>19</v>
      </c>
      <c r="F417" s="21"/>
      <c r="G417" s="23"/>
      <c r="H417" s="23"/>
      <c r="I417" s="75">
        <v>2</v>
      </c>
      <c r="J417" s="75">
        <v>1749</v>
      </c>
      <c r="K417" s="33"/>
      <c r="L417" s="23"/>
      <c r="M417" s="22"/>
      <c r="N417" s="23"/>
      <c r="O417" s="24">
        <v>0</v>
      </c>
    </row>
    <row r="418" spans="2:15" x14ac:dyDescent="0.25">
      <c r="B418" s="19"/>
      <c r="C418" s="73" t="s">
        <v>975</v>
      </c>
      <c r="D418" s="7">
        <v>404</v>
      </c>
      <c r="E418" s="6" t="s">
        <v>19</v>
      </c>
      <c r="F418" s="5"/>
      <c r="G418" s="1"/>
      <c r="H418" s="1"/>
      <c r="I418" s="7">
        <v>2</v>
      </c>
      <c r="J418" s="7">
        <v>1615</v>
      </c>
      <c r="K418" s="28"/>
      <c r="L418" s="1"/>
      <c r="M418" s="6"/>
      <c r="N418" s="5">
        <v>432</v>
      </c>
      <c r="O418" s="3">
        <v>46</v>
      </c>
    </row>
    <row r="419" spans="2:15" x14ac:dyDescent="0.25">
      <c r="B419" s="19"/>
      <c r="C419" s="74" t="s">
        <v>975</v>
      </c>
      <c r="D419" s="75">
        <v>404</v>
      </c>
      <c r="E419" s="22" t="s">
        <v>19</v>
      </c>
      <c r="F419" s="21"/>
      <c r="G419" s="23"/>
      <c r="H419" s="23"/>
      <c r="I419" s="75">
        <v>2</v>
      </c>
      <c r="J419" s="75">
        <v>1759</v>
      </c>
      <c r="K419" s="33"/>
      <c r="L419" s="21">
        <v>458</v>
      </c>
      <c r="M419" s="22"/>
      <c r="N419" s="23"/>
      <c r="O419" s="24">
        <v>0</v>
      </c>
    </row>
    <row r="420" spans="2:15" x14ac:dyDescent="0.25">
      <c r="B420" s="19"/>
      <c r="C420" s="73" t="s">
        <v>975</v>
      </c>
      <c r="D420" s="7">
        <v>404</v>
      </c>
      <c r="E420" s="6" t="s">
        <v>19</v>
      </c>
      <c r="F420" s="5"/>
      <c r="G420" s="1"/>
      <c r="H420" s="1"/>
      <c r="I420" s="7">
        <v>2</v>
      </c>
      <c r="J420" s="7">
        <v>1625</v>
      </c>
      <c r="K420" s="28"/>
      <c r="L420" s="1"/>
      <c r="M420" s="6"/>
      <c r="N420" s="5">
        <v>65</v>
      </c>
      <c r="O420" s="3">
        <v>7</v>
      </c>
    </row>
    <row r="421" spans="2:15" x14ac:dyDescent="0.25">
      <c r="B421" s="19"/>
      <c r="C421" s="20" t="s">
        <v>975</v>
      </c>
      <c r="D421" s="21">
        <v>404</v>
      </c>
      <c r="E421" s="22" t="s">
        <v>19</v>
      </c>
      <c r="F421" s="21"/>
      <c r="G421" s="23"/>
      <c r="H421" s="23"/>
      <c r="I421" s="21">
        <v>2</v>
      </c>
      <c r="J421" s="23" t="s">
        <v>998</v>
      </c>
      <c r="K421" s="31">
        <v>123</v>
      </c>
      <c r="L421" s="23"/>
      <c r="M421" s="22"/>
      <c r="N421" s="23"/>
      <c r="O421" s="24">
        <v>0</v>
      </c>
    </row>
    <row r="422" spans="2:15" x14ac:dyDescent="0.25">
      <c r="B422" s="19"/>
      <c r="C422" s="73" t="s">
        <v>975</v>
      </c>
      <c r="D422" s="7">
        <v>404</v>
      </c>
      <c r="E422" s="6" t="s">
        <v>19</v>
      </c>
      <c r="F422" s="5"/>
      <c r="G422" s="1"/>
      <c r="H422" s="1"/>
      <c r="I422" s="7">
        <v>2</v>
      </c>
      <c r="J422" s="7">
        <v>1749</v>
      </c>
      <c r="K422" s="28"/>
      <c r="L422" s="1"/>
      <c r="M422" s="6"/>
      <c r="N422" s="5">
        <v>114</v>
      </c>
      <c r="O422" s="3">
        <v>10</v>
      </c>
    </row>
    <row r="423" spans="2:15" x14ac:dyDescent="0.25">
      <c r="B423" s="19"/>
      <c r="C423" s="20" t="s">
        <v>975</v>
      </c>
      <c r="D423" s="21">
        <v>404</v>
      </c>
      <c r="E423" s="22" t="s">
        <v>19</v>
      </c>
      <c r="F423" s="21"/>
      <c r="G423" s="23"/>
      <c r="H423" s="23"/>
      <c r="I423" s="21">
        <v>2</v>
      </c>
      <c r="J423" s="23" t="s">
        <v>1000</v>
      </c>
      <c r="K423" s="33"/>
      <c r="L423" s="23"/>
      <c r="M423" s="22"/>
      <c r="N423" s="23"/>
      <c r="O423" s="24">
        <v>0</v>
      </c>
    </row>
    <row r="424" spans="2:15" x14ac:dyDescent="0.25">
      <c r="B424" s="19"/>
      <c r="C424" s="76" t="s">
        <v>975</v>
      </c>
      <c r="D424" s="5">
        <v>404</v>
      </c>
      <c r="E424" s="6" t="s">
        <v>19</v>
      </c>
      <c r="F424" s="5"/>
      <c r="G424" s="1"/>
      <c r="H424" s="1"/>
      <c r="I424" s="5">
        <v>2</v>
      </c>
      <c r="J424" s="5">
        <v>1639</v>
      </c>
      <c r="K424" s="28"/>
      <c r="L424" s="5">
        <v>67</v>
      </c>
      <c r="M424" s="6"/>
      <c r="N424" s="1"/>
      <c r="O424" s="3">
        <v>0</v>
      </c>
    </row>
    <row r="425" spans="2:15" x14ac:dyDescent="0.25">
      <c r="B425" s="19"/>
      <c r="C425" s="74" t="s">
        <v>975</v>
      </c>
      <c r="D425" s="75">
        <v>404</v>
      </c>
      <c r="E425" s="22" t="s">
        <v>19</v>
      </c>
      <c r="F425" s="21"/>
      <c r="G425" s="23"/>
      <c r="H425" s="23"/>
      <c r="I425" s="75">
        <v>2</v>
      </c>
      <c r="J425" s="75">
        <v>1851</v>
      </c>
      <c r="K425" s="31">
        <v>90</v>
      </c>
      <c r="L425" s="23"/>
      <c r="M425" s="22"/>
      <c r="N425" s="23"/>
      <c r="O425" s="24">
        <v>0</v>
      </c>
    </row>
    <row r="426" spans="2:15" x14ac:dyDescent="0.25">
      <c r="B426" s="19"/>
      <c r="C426" s="76" t="s">
        <v>975</v>
      </c>
      <c r="D426" s="5">
        <v>404</v>
      </c>
      <c r="E426" s="6" t="s">
        <v>19</v>
      </c>
      <c r="F426" s="5"/>
      <c r="G426" s="1"/>
      <c r="H426" s="1"/>
      <c r="I426" s="5">
        <v>2</v>
      </c>
      <c r="J426" s="5">
        <v>335</v>
      </c>
      <c r="K426" s="26">
        <v>195</v>
      </c>
      <c r="L426" s="1"/>
      <c r="M426" s="6"/>
      <c r="N426" s="1"/>
      <c r="O426" s="3">
        <v>0</v>
      </c>
    </row>
    <row r="427" spans="2:15" x14ac:dyDescent="0.25">
      <c r="B427" s="19"/>
      <c r="C427" s="74" t="s">
        <v>975</v>
      </c>
      <c r="D427" s="75">
        <v>404</v>
      </c>
      <c r="E427" s="22" t="s">
        <v>19</v>
      </c>
      <c r="F427" s="21"/>
      <c r="G427" s="23"/>
      <c r="H427" s="23"/>
      <c r="I427" s="75">
        <v>2</v>
      </c>
      <c r="J427" s="75">
        <v>1748</v>
      </c>
      <c r="K427" s="31">
        <v>212</v>
      </c>
      <c r="L427" s="23"/>
      <c r="M427" s="22"/>
      <c r="N427" s="23"/>
      <c r="O427" s="24">
        <v>0</v>
      </c>
    </row>
    <row r="428" spans="2:15" x14ac:dyDescent="0.25">
      <c r="B428" s="19"/>
      <c r="C428" s="76" t="s">
        <v>975</v>
      </c>
      <c r="D428" s="5">
        <v>404</v>
      </c>
      <c r="E428" s="6" t="s">
        <v>19</v>
      </c>
      <c r="F428" s="5"/>
      <c r="G428" s="1"/>
      <c r="H428" s="1"/>
      <c r="I428" s="5">
        <v>2</v>
      </c>
      <c r="J428" s="5">
        <v>1769</v>
      </c>
      <c r="K428" s="26">
        <v>1530</v>
      </c>
      <c r="L428" s="1"/>
      <c r="M428" s="6"/>
      <c r="N428" s="1"/>
      <c r="O428" s="3">
        <v>0</v>
      </c>
    </row>
    <row r="429" spans="2:15" x14ac:dyDescent="0.25">
      <c r="B429" s="19"/>
      <c r="C429" s="74" t="s">
        <v>975</v>
      </c>
      <c r="D429" s="75">
        <v>404</v>
      </c>
      <c r="E429" s="22" t="s">
        <v>19</v>
      </c>
      <c r="F429" s="21"/>
      <c r="G429" s="23"/>
      <c r="H429" s="23"/>
      <c r="I429" s="75">
        <v>2</v>
      </c>
      <c r="J429" s="75">
        <v>1625</v>
      </c>
      <c r="K429" s="31">
        <v>5</v>
      </c>
      <c r="L429" s="23"/>
      <c r="M429" s="22"/>
      <c r="N429" s="23"/>
      <c r="O429" s="24">
        <v>0</v>
      </c>
    </row>
    <row r="430" spans="2:15" x14ac:dyDescent="0.25">
      <c r="B430" s="19"/>
      <c r="C430" s="73" t="s">
        <v>975</v>
      </c>
      <c r="D430" s="7">
        <v>404</v>
      </c>
      <c r="E430" s="6" t="s">
        <v>19</v>
      </c>
      <c r="F430" s="5"/>
      <c r="G430" s="1"/>
      <c r="H430" s="1"/>
      <c r="I430" s="7">
        <v>2</v>
      </c>
      <c r="J430" s="7">
        <v>1747</v>
      </c>
      <c r="K430" s="28"/>
      <c r="L430" s="1"/>
      <c r="M430" s="6"/>
      <c r="N430" s="5">
        <v>66</v>
      </c>
      <c r="O430" s="3">
        <v>7</v>
      </c>
    </row>
    <row r="431" spans="2:15" x14ac:dyDescent="0.25">
      <c r="B431" s="19"/>
      <c r="C431" s="74" t="s">
        <v>975</v>
      </c>
      <c r="D431" s="75">
        <v>404</v>
      </c>
      <c r="E431" s="22" t="s">
        <v>19</v>
      </c>
      <c r="F431" s="21"/>
      <c r="G431" s="23"/>
      <c r="H431" s="23"/>
      <c r="I431" s="75">
        <v>2</v>
      </c>
      <c r="J431" s="75">
        <v>1746</v>
      </c>
      <c r="K431" s="33"/>
      <c r="L431" s="23"/>
      <c r="M431" s="22"/>
      <c r="N431" s="21">
        <v>1163</v>
      </c>
      <c r="O431" s="24">
        <v>116</v>
      </c>
    </row>
    <row r="432" spans="2:15" x14ac:dyDescent="0.25">
      <c r="B432" s="19"/>
      <c r="C432" s="73" t="s">
        <v>975</v>
      </c>
      <c r="D432" s="7">
        <v>404</v>
      </c>
      <c r="E432" s="6" t="s">
        <v>19</v>
      </c>
      <c r="F432" s="5"/>
      <c r="G432" s="1"/>
      <c r="H432" s="1"/>
      <c r="I432" s="7">
        <v>2</v>
      </c>
      <c r="J432" s="7">
        <v>1851</v>
      </c>
      <c r="K432" s="26">
        <v>748</v>
      </c>
      <c r="L432" s="1"/>
      <c r="M432" s="6"/>
      <c r="N432" s="1"/>
      <c r="O432" s="3">
        <v>0</v>
      </c>
    </row>
    <row r="433" spans="2:15" x14ac:dyDescent="0.25">
      <c r="B433" s="19"/>
      <c r="C433" s="20" t="s">
        <v>975</v>
      </c>
      <c r="D433" s="21">
        <v>404</v>
      </c>
      <c r="E433" s="22" t="s">
        <v>19</v>
      </c>
      <c r="F433" s="21"/>
      <c r="G433" s="23"/>
      <c r="H433" s="23"/>
      <c r="I433" s="21">
        <v>2</v>
      </c>
      <c r="J433" s="21">
        <v>1769</v>
      </c>
      <c r="K433" s="33"/>
      <c r="L433" s="23"/>
      <c r="M433" s="22"/>
      <c r="N433" s="23"/>
      <c r="O433" s="24">
        <v>0</v>
      </c>
    </row>
    <row r="434" spans="2:15" x14ac:dyDescent="0.25">
      <c r="B434" s="19"/>
      <c r="C434" s="76" t="s">
        <v>975</v>
      </c>
      <c r="D434" s="5">
        <v>404</v>
      </c>
      <c r="E434" s="6" t="s">
        <v>19</v>
      </c>
      <c r="F434" s="5"/>
      <c r="G434" s="1"/>
      <c r="H434" s="1"/>
      <c r="I434" s="5">
        <v>2</v>
      </c>
      <c r="J434" s="5">
        <v>1589</v>
      </c>
      <c r="K434" s="28"/>
      <c r="L434" s="1"/>
      <c r="M434" s="6"/>
      <c r="N434" s="5">
        <v>52</v>
      </c>
      <c r="O434" s="3">
        <v>5</v>
      </c>
    </row>
    <row r="435" spans="2:15" x14ac:dyDescent="0.25">
      <c r="B435" s="19"/>
      <c r="C435" s="74" t="s">
        <v>975</v>
      </c>
      <c r="D435" s="75">
        <v>404</v>
      </c>
      <c r="E435" s="22" t="s">
        <v>19</v>
      </c>
      <c r="F435" s="21"/>
      <c r="G435" s="23"/>
      <c r="H435" s="23"/>
      <c r="I435" s="75">
        <v>2</v>
      </c>
      <c r="J435" s="75">
        <v>1591</v>
      </c>
      <c r="K435" s="33"/>
      <c r="L435" s="23"/>
      <c r="M435" s="22"/>
      <c r="N435" s="21">
        <v>190</v>
      </c>
      <c r="O435" s="24">
        <v>19</v>
      </c>
    </row>
    <row r="436" spans="2:15" x14ac:dyDescent="0.25">
      <c r="B436" s="19"/>
      <c r="C436" s="73" t="s">
        <v>975</v>
      </c>
      <c r="D436" s="7">
        <v>404</v>
      </c>
      <c r="E436" s="6" t="s">
        <v>19</v>
      </c>
      <c r="F436" s="5"/>
      <c r="G436" s="1"/>
      <c r="H436" s="1"/>
      <c r="I436" s="7">
        <v>2</v>
      </c>
      <c r="J436" s="7">
        <v>1763</v>
      </c>
      <c r="K436" s="26">
        <v>1</v>
      </c>
      <c r="L436" s="1"/>
      <c r="M436" s="6"/>
      <c r="N436" s="1"/>
      <c r="O436" s="3">
        <v>0</v>
      </c>
    </row>
    <row r="437" spans="2:15" x14ac:dyDescent="0.25">
      <c r="B437" s="19"/>
      <c r="C437" s="74" t="s">
        <v>975</v>
      </c>
      <c r="D437" s="75">
        <v>404</v>
      </c>
      <c r="E437" s="22" t="s">
        <v>19</v>
      </c>
      <c r="F437" s="21"/>
      <c r="G437" s="23"/>
      <c r="H437" s="23"/>
      <c r="I437" s="75">
        <v>2</v>
      </c>
      <c r="J437" s="75">
        <v>1748</v>
      </c>
      <c r="K437" s="33"/>
      <c r="L437" s="23"/>
      <c r="M437" s="22"/>
      <c r="N437" s="21">
        <v>113</v>
      </c>
      <c r="O437" s="24">
        <v>13</v>
      </c>
    </row>
    <row r="438" spans="2:15" x14ac:dyDescent="0.25">
      <c r="B438" s="19"/>
      <c r="C438" s="73" t="s">
        <v>975</v>
      </c>
      <c r="D438" s="7">
        <v>404</v>
      </c>
      <c r="E438" s="6" t="s">
        <v>19</v>
      </c>
      <c r="F438" s="5"/>
      <c r="G438" s="1"/>
      <c r="H438" s="1"/>
      <c r="I438" s="7">
        <v>2</v>
      </c>
      <c r="J438" s="7">
        <v>1641</v>
      </c>
      <c r="K438" s="28"/>
      <c r="L438" s="1"/>
      <c r="M438" s="6"/>
      <c r="N438" s="5">
        <v>49</v>
      </c>
      <c r="O438" s="3">
        <v>5</v>
      </c>
    </row>
    <row r="439" spans="2:15" x14ac:dyDescent="0.25">
      <c r="B439" s="19"/>
      <c r="C439" s="20" t="s">
        <v>975</v>
      </c>
      <c r="D439" s="21">
        <v>404</v>
      </c>
      <c r="E439" s="22" t="s">
        <v>19</v>
      </c>
      <c r="F439" s="21"/>
      <c r="G439" s="23"/>
      <c r="H439" s="23"/>
      <c r="I439" s="21">
        <v>2</v>
      </c>
      <c r="J439" s="21">
        <v>1770</v>
      </c>
      <c r="K439" s="33"/>
      <c r="L439" s="23"/>
      <c r="M439" s="22"/>
      <c r="N439" s="23"/>
      <c r="O439" s="24">
        <v>0</v>
      </c>
    </row>
    <row r="440" spans="2:15" x14ac:dyDescent="0.25">
      <c r="B440" s="19"/>
      <c r="C440" s="76" t="s">
        <v>975</v>
      </c>
      <c r="D440" s="5">
        <v>404</v>
      </c>
      <c r="E440" s="6" t="s">
        <v>19</v>
      </c>
      <c r="F440" s="5"/>
      <c r="G440" s="1"/>
      <c r="H440" s="1"/>
      <c r="I440" s="5">
        <v>2</v>
      </c>
      <c r="J440" s="1" t="s">
        <v>1001</v>
      </c>
      <c r="K440" s="28"/>
      <c r="L440" s="1"/>
      <c r="M440" s="6"/>
      <c r="N440" s="1"/>
      <c r="O440" s="3">
        <v>0</v>
      </c>
    </row>
    <row r="441" spans="2:15" x14ac:dyDescent="0.25">
      <c r="B441" s="19"/>
      <c r="C441" s="74" t="s">
        <v>975</v>
      </c>
      <c r="D441" s="75">
        <v>404</v>
      </c>
      <c r="E441" s="22" t="s">
        <v>19</v>
      </c>
      <c r="F441" s="21"/>
      <c r="G441" s="23"/>
      <c r="H441" s="23"/>
      <c r="I441" s="75">
        <v>2</v>
      </c>
      <c r="J441" s="75">
        <v>1763</v>
      </c>
      <c r="K441" s="33"/>
      <c r="L441" s="23"/>
      <c r="M441" s="22"/>
      <c r="N441" s="23"/>
      <c r="O441" s="24">
        <v>0</v>
      </c>
    </row>
    <row r="442" spans="2:15" x14ac:dyDescent="0.25">
      <c r="B442" s="19"/>
      <c r="C442" s="76" t="s">
        <v>975</v>
      </c>
      <c r="D442" s="5">
        <v>404</v>
      </c>
      <c r="E442" s="6" t="s">
        <v>19</v>
      </c>
      <c r="F442" s="5"/>
      <c r="G442" s="1"/>
      <c r="H442" s="1"/>
      <c r="I442" s="5">
        <v>2</v>
      </c>
      <c r="J442" s="5">
        <v>1847</v>
      </c>
      <c r="K442" s="26">
        <v>7</v>
      </c>
      <c r="L442" s="1"/>
      <c r="M442" s="6"/>
      <c r="N442" s="1"/>
      <c r="O442" s="3">
        <v>0</v>
      </c>
    </row>
    <row r="443" spans="2:15" x14ac:dyDescent="0.25">
      <c r="B443" s="19"/>
      <c r="C443" s="20" t="s">
        <v>975</v>
      </c>
      <c r="D443" s="21">
        <v>404</v>
      </c>
      <c r="E443" s="22" t="s">
        <v>19</v>
      </c>
      <c r="F443" s="21"/>
      <c r="G443" s="23"/>
      <c r="H443" s="23"/>
      <c r="I443" s="21">
        <v>2</v>
      </c>
      <c r="J443" s="21">
        <v>1769</v>
      </c>
      <c r="K443" s="33"/>
      <c r="L443" s="21">
        <v>90</v>
      </c>
      <c r="M443" s="22"/>
      <c r="N443" s="23"/>
      <c r="O443" s="24">
        <v>0</v>
      </c>
    </row>
    <row r="444" spans="2:15" x14ac:dyDescent="0.25">
      <c r="B444" s="19"/>
      <c r="C444" s="76" t="s">
        <v>975</v>
      </c>
      <c r="D444" s="5">
        <v>404</v>
      </c>
      <c r="E444" s="6" t="s">
        <v>19</v>
      </c>
      <c r="F444" s="5"/>
      <c r="G444" s="1"/>
      <c r="H444" s="1"/>
      <c r="I444" s="5">
        <v>2</v>
      </c>
      <c r="J444" s="5">
        <v>1461</v>
      </c>
      <c r="K444" s="26">
        <v>1229</v>
      </c>
      <c r="L444" s="1"/>
      <c r="M444" s="6"/>
      <c r="N444" s="1"/>
      <c r="O444" s="3">
        <v>0</v>
      </c>
    </row>
    <row r="445" spans="2:15" x14ac:dyDescent="0.25">
      <c r="B445" s="19"/>
      <c r="C445" s="20" t="s">
        <v>975</v>
      </c>
      <c r="D445" s="21">
        <v>404</v>
      </c>
      <c r="E445" s="22" t="s">
        <v>19</v>
      </c>
      <c r="F445" s="21"/>
      <c r="G445" s="23"/>
      <c r="H445" s="23"/>
      <c r="I445" s="21">
        <v>2</v>
      </c>
      <c r="J445" s="21">
        <v>1847</v>
      </c>
      <c r="K445" s="33"/>
      <c r="L445" s="21">
        <v>144</v>
      </c>
      <c r="M445" s="22"/>
      <c r="N445" s="23"/>
      <c r="O445" s="24">
        <v>0</v>
      </c>
    </row>
    <row r="446" spans="2:15" x14ac:dyDescent="0.25">
      <c r="B446" s="19"/>
      <c r="C446" s="73" t="s">
        <v>975</v>
      </c>
      <c r="D446" s="7">
        <v>404</v>
      </c>
      <c r="E446" s="6" t="s">
        <v>19</v>
      </c>
      <c r="F446" s="5"/>
      <c r="G446" s="1"/>
      <c r="H446" s="1"/>
      <c r="I446" s="7">
        <v>2</v>
      </c>
      <c r="J446" s="7">
        <v>1625</v>
      </c>
      <c r="K446" s="26">
        <v>1</v>
      </c>
      <c r="L446" s="1"/>
      <c r="M446" s="6"/>
      <c r="N446" s="1"/>
      <c r="O446" s="3">
        <v>0</v>
      </c>
    </row>
    <row r="447" spans="2:15" x14ac:dyDescent="0.25">
      <c r="B447" s="19"/>
      <c r="C447" s="20" t="s">
        <v>975</v>
      </c>
      <c r="D447" s="21">
        <v>404</v>
      </c>
      <c r="E447" s="22" t="s">
        <v>19</v>
      </c>
      <c r="F447" s="21"/>
      <c r="G447" s="23"/>
      <c r="H447" s="23"/>
      <c r="I447" s="21">
        <v>2</v>
      </c>
      <c r="J447" s="21">
        <v>1462</v>
      </c>
      <c r="K447" s="31">
        <v>263</v>
      </c>
      <c r="L447" s="23"/>
      <c r="M447" s="22"/>
      <c r="N447" s="23"/>
      <c r="O447" s="24">
        <v>0</v>
      </c>
    </row>
    <row r="448" spans="2:15" x14ac:dyDescent="0.25">
      <c r="B448" s="19"/>
      <c r="C448" s="76" t="s">
        <v>975</v>
      </c>
      <c r="D448" s="5">
        <v>404</v>
      </c>
      <c r="E448" s="6" t="s">
        <v>19</v>
      </c>
      <c r="F448" s="5"/>
      <c r="G448" s="1"/>
      <c r="H448" s="1"/>
      <c r="I448" s="5">
        <v>2</v>
      </c>
      <c r="J448" s="5">
        <v>1461</v>
      </c>
      <c r="K448" s="28"/>
      <c r="L448" s="1"/>
      <c r="M448" s="6"/>
      <c r="N448" s="5">
        <v>580</v>
      </c>
      <c r="O448" s="3">
        <v>66</v>
      </c>
    </row>
    <row r="449" spans="2:15" x14ac:dyDescent="0.25">
      <c r="B449" s="19"/>
      <c r="C449" s="20" t="s">
        <v>975</v>
      </c>
      <c r="D449" s="21">
        <v>404</v>
      </c>
      <c r="E449" s="22" t="s">
        <v>19</v>
      </c>
      <c r="F449" s="21"/>
      <c r="G449" s="23"/>
      <c r="H449" s="23"/>
      <c r="I449" s="21">
        <v>2</v>
      </c>
      <c r="J449" s="21">
        <v>1462</v>
      </c>
      <c r="K449" s="33"/>
      <c r="L449" s="23"/>
      <c r="M449" s="22"/>
      <c r="N449" s="23"/>
      <c r="O449" s="24">
        <v>0</v>
      </c>
    </row>
    <row r="450" spans="2:15" x14ac:dyDescent="0.25">
      <c r="B450" s="19"/>
      <c r="C450" s="76" t="s">
        <v>975</v>
      </c>
      <c r="D450" s="5">
        <v>404</v>
      </c>
      <c r="E450" s="6" t="s">
        <v>19</v>
      </c>
      <c r="F450" s="5"/>
      <c r="G450" s="1"/>
      <c r="H450" s="1"/>
      <c r="I450" s="5">
        <v>2</v>
      </c>
      <c r="J450" s="1" t="s">
        <v>1000</v>
      </c>
      <c r="K450" s="26">
        <v>28</v>
      </c>
      <c r="L450" s="1"/>
      <c r="M450" s="6"/>
      <c r="N450" s="1"/>
      <c r="O450" s="3">
        <v>0</v>
      </c>
    </row>
    <row r="451" spans="2:15" x14ac:dyDescent="0.25">
      <c r="B451" s="19"/>
      <c r="C451" s="20" t="s">
        <v>975</v>
      </c>
      <c r="D451" s="21">
        <v>404</v>
      </c>
      <c r="E451" s="22" t="s">
        <v>19</v>
      </c>
      <c r="F451" s="21"/>
      <c r="G451" s="23"/>
      <c r="H451" s="23"/>
      <c r="I451" s="21">
        <v>2</v>
      </c>
      <c r="J451" s="21">
        <v>1491</v>
      </c>
      <c r="K451" s="33"/>
      <c r="L451" s="23"/>
      <c r="M451" s="22"/>
      <c r="N451" s="21">
        <v>66</v>
      </c>
      <c r="O451" s="24">
        <v>8</v>
      </c>
    </row>
    <row r="452" spans="2:15" x14ac:dyDescent="0.25">
      <c r="B452" s="19"/>
      <c r="C452" s="73" t="s">
        <v>975</v>
      </c>
      <c r="D452" s="7">
        <v>404</v>
      </c>
      <c r="E452" s="6" t="s">
        <v>19</v>
      </c>
      <c r="F452" s="5"/>
      <c r="G452" s="1"/>
      <c r="H452" s="1"/>
      <c r="I452" s="7">
        <v>2</v>
      </c>
      <c r="J452" s="7">
        <v>1851</v>
      </c>
      <c r="K452" s="28"/>
      <c r="L452" s="1"/>
      <c r="M452" s="6"/>
      <c r="N452" s="5">
        <v>46</v>
      </c>
      <c r="O452" s="3">
        <v>9</v>
      </c>
    </row>
    <row r="453" spans="2:15" x14ac:dyDescent="0.25">
      <c r="B453" s="19"/>
      <c r="C453" s="74" t="s">
        <v>975</v>
      </c>
      <c r="D453" s="75">
        <v>404</v>
      </c>
      <c r="E453" s="22" t="s">
        <v>19</v>
      </c>
      <c r="F453" s="21"/>
      <c r="G453" s="23"/>
      <c r="H453" s="23"/>
      <c r="I453" s="75">
        <v>2</v>
      </c>
      <c r="J453" s="75">
        <v>1464</v>
      </c>
      <c r="K453" s="33"/>
      <c r="L453" s="23"/>
      <c r="M453" s="22"/>
      <c r="N453" s="21">
        <v>474</v>
      </c>
      <c r="O453" s="24">
        <v>54</v>
      </c>
    </row>
    <row r="454" spans="2:15" x14ac:dyDescent="0.25">
      <c r="B454" s="19"/>
      <c r="C454" s="73" t="s">
        <v>975</v>
      </c>
      <c r="D454" s="7">
        <v>404</v>
      </c>
      <c r="E454" s="6" t="s">
        <v>19</v>
      </c>
      <c r="F454" s="5"/>
      <c r="G454" s="1"/>
      <c r="H454" s="1"/>
      <c r="I454" s="7">
        <v>2</v>
      </c>
      <c r="J454" s="7">
        <v>1851</v>
      </c>
      <c r="K454" s="26">
        <v>44</v>
      </c>
      <c r="L454" s="1"/>
      <c r="M454" s="6"/>
      <c r="N454" s="1"/>
      <c r="O454" s="3">
        <v>0</v>
      </c>
    </row>
    <row r="455" spans="2:15" x14ac:dyDescent="0.25">
      <c r="B455" s="19"/>
      <c r="C455" s="74" t="s">
        <v>975</v>
      </c>
      <c r="D455" s="75">
        <v>404</v>
      </c>
      <c r="E455" s="22" t="s">
        <v>19</v>
      </c>
      <c r="F455" s="21"/>
      <c r="G455" s="23"/>
      <c r="H455" s="23"/>
      <c r="I455" s="75">
        <v>2</v>
      </c>
      <c r="J455" s="75">
        <v>1641</v>
      </c>
      <c r="K455" s="31">
        <v>1600</v>
      </c>
      <c r="L455" s="23"/>
      <c r="M455" s="22"/>
      <c r="N455" s="23"/>
      <c r="O455" s="24">
        <v>0</v>
      </c>
    </row>
    <row r="456" spans="2:15" x14ac:dyDescent="0.25">
      <c r="B456" s="19"/>
      <c r="C456" s="73" t="s">
        <v>975</v>
      </c>
      <c r="D456" s="7">
        <v>404</v>
      </c>
      <c r="E456" s="6" t="s">
        <v>19</v>
      </c>
      <c r="F456" s="5"/>
      <c r="G456" s="1"/>
      <c r="H456" s="1"/>
      <c r="I456" s="7">
        <v>2</v>
      </c>
      <c r="J456" s="7">
        <v>1463</v>
      </c>
      <c r="K456" s="28"/>
      <c r="L456" s="1"/>
      <c r="M456" s="6"/>
      <c r="N456" s="5">
        <v>166</v>
      </c>
      <c r="O456" s="3">
        <v>18</v>
      </c>
    </row>
    <row r="457" spans="2:15" x14ac:dyDescent="0.25">
      <c r="B457" s="19"/>
      <c r="C457" s="74" t="s">
        <v>975</v>
      </c>
      <c r="D457" s="75">
        <v>404</v>
      </c>
      <c r="E457" s="22" t="s">
        <v>19</v>
      </c>
      <c r="F457" s="21"/>
      <c r="G457" s="23"/>
      <c r="H457" s="23"/>
      <c r="I457" s="75">
        <v>2</v>
      </c>
      <c r="J457" s="75">
        <v>1851</v>
      </c>
      <c r="K457" s="33"/>
      <c r="L457" s="21">
        <v>2039</v>
      </c>
      <c r="M457" s="22"/>
      <c r="N457" s="23"/>
      <c r="O457" s="24">
        <v>0</v>
      </c>
    </row>
    <row r="458" spans="2:15" x14ac:dyDescent="0.25">
      <c r="B458" s="19"/>
      <c r="C458" s="73" t="s">
        <v>975</v>
      </c>
      <c r="D458" s="7">
        <v>404</v>
      </c>
      <c r="E458" s="6" t="s">
        <v>19</v>
      </c>
      <c r="F458" s="5"/>
      <c r="G458" s="1"/>
      <c r="H458" s="1"/>
      <c r="I458" s="7">
        <v>2</v>
      </c>
      <c r="J458" s="7">
        <v>1625</v>
      </c>
      <c r="K458" s="28"/>
      <c r="L458" s="5">
        <v>1977</v>
      </c>
      <c r="M458" s="6"/>
      <c r="N458" s="1"/>
      <c r="O458" s="3">
        <v>0</v>
      </c>
    </row>
    <row r="459" spans="2:15" x14ac:dyDescent="0.25">
      <c r="B459" s="19"/>
      <c r="C459" s="74" t="s">
        <v>975</v>
      </c>
      <c r="D459" s="75">
        <v>404</v>
      </c>
      <c r="E459" s="22" t="s">
        <v>19</v>
      </c>
      <c r="F459" s="21"/>
      <c r="G459" s="23"/>
      <c r="H459" s="23"/>
      <c r="I459" s="75">
        <v>2</v>
      </c>
      <c r="J459" s="75">
        <v>1615</v>
      </c>
      <c r="K459" s="33"/>
      <c r="L459" s="21">
        <v>7024</v>
      </c>
      <c r="M459" s="22"/>
      <c r="N459" s="23"/>
      <c r="O459" s="24">
        <v>0</v>
      </c>
    </row>
    <row r="460" spans="2:15" x14ac:dyDescent="0.25">
      <c r="B460" s="19"/>
      <c r="C460" s="76" t="s">
        <v>975</v>
      </c>
      <c r="D460" s="5">
        <v>404</v>
      </c>
      <c r="E460" s="6" t="s">
        <v>19</v>
      </c>
      <c r="F460" s="5"/>
      <c r="G460" s="1"/>
      <c r="H460" s="1"/>
      <c r="I460" s="5">
        <v>2</v>
      </c>
      <c r="J460" s="5">
        <v>1189</v>
      </c>
      <c r="K460" s="28"/>
      <c r="L460" s="5">
        <v>66</v>
      </c>
      <c r="M460" s="6"/>
      <c r="N460" s="1"/>
      <c r="O460" s="3">
        <v>0</v>
      </c>
    </row>
    <row r="461" spans="2:15" x14ac:dyDescent="0.25">
      <c r="B461" s="19"/>
      <c r="C461" s="74" t="s">
        <v>975</v>
      </c>
      <c r="D461" s="75">
        <v>404</v>
      </c>
      <c r="E461" s="22" t="s">
        <v>19</v>
      </c>
      <c r="F461" s="21"/>
      <c r="G461" s="23"/>
      <c r="H461" s="23"/>
      <c r="I461" s="75">
        <v>2</v>
      </c>
      <c r="J461" s="75">
        <v>1460</v>
      </c>
      <c r="K461" s="33"/>
      <c r="L461" s="23"/>
      <c r="M461" s="22"/>
      <c r="N461" s="21">
        <v>110</v>
      </c>
      <c r="O461" s="24">
        <v>12</v>
      </c>
    </row>
    <row r="462" spans="2:15" x14ac:dyDescent="0.25">
      <c r="B462" s="19"/>
      <c r="C462" s="73" t="s">
        <v>975</v>
      </c>
      <c r="D462" s="7">
        <v>404</v>
      </c>
      <c r="E462" s="6" t="s">
        <v>19</v>
      </c>
      <c r="F462" s="5"/>
      <c r="G462" s="1"/>
      <c r="H462" s="1"/>
      <c r="I462" s="7">
        <v>2</v>
      </c>
      <c r="J462" s="7">
        <v>1641</v>
      </c>
      <c r="K462" s="26">
        <v>20</v>
      </c>
      <c r="L462" s="1"/>
      <c r="M462" s="6"/>
      <c r="N462" s="1"/>
      <c r="O462" s="3">
        <v>0</v>
      </c>
    </row>
    <row r="463" spans="2:15" x14ac:dyDescent="0.25">
      <c r="B463" s="19"/>
      <c r="C463" s="74" t="s">
        <v>975</v>
      </c>
      <c r="D463" s="75">
        <v>404</v>
      </c>
      <c r="E463" s="22" t="s">
        <v>19</v>
      </c>
      <c r="F463" s="21"/>
      <c r="G463" s="23"/>
      <c r="H463" s="23"/>
      <c r="I463" s="75">
        <v>2</v>
      </c>
      <c r="J463" s="75">
        <v>1464</v>
      </c>
      <c r="K463" s="33"/>
      <c r="L463" s="23"/>
      <c r="M463" s="22"/>
      <c r="N463" s="21">
        <v>222</v>
      </c>
      <c r="O463" s="24">
        <v>24</v>
      </c>
    </row>
    <row r="464" spans="2:15" x14ac:dyDescent="0.25">
      <c r="B464" s="19"/>
      <c r="C464" s="73" t="s">
        <v>975</v>
      </c>
      <c r="D464" s="7">
        <v>404</v>
      </c>
      <c r="E464" s="6" t="s">
        <v>19</v>
      </c>
      <c r="F464" s="5"/>
      <c r="G464" s="1"/>
      <c r="H464" s="1"/>
      <c r="I464" s="7">
        <v>2</v>
      </c>
      <c r="J464" s="7">
        <v>1851</v>
      </c>
      <c r="K464" s="26">
        <v>1</v>
      </c>
      <c r="L464" s="1"/>
      <c r="M464" s="6"/>
      <c r="N464" s="1"/>
      <c r="O464" s="3">
        <v>0</v>
      </c>
    </row>
    <row r="465" spans="2:15" x14ac:dyDescent="0.25">
      <c r="B465" s="19"/>
      <c r="C465" s="74" t="s">
        <v>975</v>
      </c>
      <c r="D465" s="75">
        <v>404</v>
      </c>
      <c r="E465" s="22" t="s">
        <v>19</v>
      </c>
      <c r="F465" s="21"/>
      <c r="G465" s="23"/>
      <c r="H465" s="23"/>
      <c r="I465" s="75">
        <v>2</v>
      </c>
      <c r="J465" s="75">
        <v>1464</v>
      </c>
      <c r="K465" s="33"/>
      <c r="L465" s="23"/>
      <c r="M465" s="22"/>
      <c r="N465" s="23"/>
      <c r="O465" s="24">
        <v>0</v>
      </c>
    </row>
    <row r="466" spans="2:15" x14ac:dyDescent="0.25">
      <c r="B466" s="19"/>
      <c r="C466" s="73" t="s">
        <v>975</v>
      </c>
      <c r="D466" s="7">
        <v>404</v>
      </c>
      <c r="E466" s="6" t="s">
        <v>19</v>
      </c>
      <c r="F466" s="5"/>
      <c r="G466" s="1"/>
      <c r="H466" s="1"/>
      <c r="I466" s="7">
        <v>2</v>
      </c>
      <c r="J466" s="7">
        <v>1744</v>
      </c>
      <c r="K466" s="28"/>
      <c r="L466" s="1"/>
      <c r="M466" s="6"/>
      <c r="N466" s="5">
        <v>113</v>
      </c>
      <c r="O466" s="3">
        <v>10</v>
      </c>
    </row>
    <row r="467" spans="2:15" x14ac:dyDescent="0.25">
      <c r="B467" s="19"/>
      <c r="C467" s="20" t="s">
        <v>975</v>
      </c>
      <c r="D467" s="21">
        <v>404</v>
      </c>
      <c r="E467" s="22" t="s">
        <v>19</v>
      </c>
      <c r="F467" s="21"/>
      <c r="G467" s="23"/>
      <c r="H467" s="23"/>
      <c r="I467" s="21">
        <v>2</v>
      </c>
      <c r="J467" s="21">
        <v>1461</v>
      </c>
      <c r="K467" s="33"/>
      <c r="L467" s="23"/>
      <c r="M467" s="22"/>
      <c r="N467" s="23"/>
      <c r="O467" s="24">
        <v>0</v>
      </c>
    </row>
    <row r="468" spans="2:15" x14ac:dyDescent="0.25">
      <c r="B468" s="19"/>
      <c r="C468" s="73" t="s">
        <v>975</v>
      </c>
      <c r="D468" s="7">
        <v>404</v>
      </c>
      <c r="E468" s="6" t="s">
        <v>19</v>
      </c>
      <c r="F468" s="5"/>
      <c r="G468" s="1"/>
      <c r="H468" s="1"/>
      <c r="I468" s="7">
        <v>2</v>
      </c>
      <c r="J468" s="7">
        <v>1744</v>
      </c>
      <c r="K468" s="28"/>
      <c r="L468" s="1"/>
      <c r="M468" s="6"/>
      <c r="N468" s="1"/>
      <c r="O468" s="3">
        <v>0</v>
      </c>
    </row>
    <row r="469" spans="2:15" x14ac:dyDescent="0.25">
      <c r="B469" s="19"/>
      <c r="C469" s="74" t="s">
        <v>975</v>
      </c>
      <c r="D469" s="75">
        <v>404</v>
      </c>
      <c r="E469" s="22" t="s">
        <v>19</v>
      </c>
      <c r="F469" s="21"/>
      <c r="G469" s="23"/>
      <c r="H469" s="23"/>
      <c r="I469" s="75">
        <v>2</v>
      </c>
      <c r="J469" s="75">
        <v>1747</v>
      </c>
      <c r="K469" s="33"/>
      <c r="L469" s="23"/>
      <c r="M469" s="22"/>
      <c r="N469" s="21">
        <v>67</v>
      </c>
      <c r="O469" s="24">
        <v>7</v>
      </c>
    </row>
    <row r="470" spans="2:15" x14ac:dyDescent="0.25">
      <c r="B470" s="19"/>
      <c r="C470" s="76" t="s">
        <v>975</v>
      </c>
      <c r="D470" s="5">
        <v>404</v>
      </c>
      <c r="E470" s="6" t="s">
        <v>19</v>
      </c>
      <c r="F470" s="5"/>
      <c r="G470" s="1"/>
      <c r="H470" s="1"/>
      <c r="I470" s="5">
        <v>2</v>
      </c>
      <c r="J470" s="5">
        <v>1498</v>
      </c>
      <c r="K470" s="28"/>
      <c r="L470" s="1"/>
      <c r="M470" s="6"/>
      <c r="N470" s="5">
        <v>45</v>
      </c>
      <c r="O470" s="3">
        <v>0</v>
      </c>
    </row>
    <row r="471" spans="2:15" x14ac:dyDescent="0.25">
      <c r="B471" s="19"/>
      <c r="C471" s="74" t="s">
        <v>975</v>
      </c>
      <c r="D471" s="75">
        <v>404</v>
      </c>
      <c r="E471" s="22" t="s">
        <v>19</v>
      </c>
      <c r="F471" s="21"/>
      <c r="G471" s="23"/>
      <c r="H471" s="23"/>
      <c r="I471" s="75">
        <v>2</v>
      </c>
      <c r="J471" s="75">
        <v>1746</v>
      </c>
      <c r="K471" s="33"/>
      <c r="L471" s="23"/>
      <c r="M471" s="22"/>
      <c r="N471" s="21">
        <v>1182</v>
      </c>
      <c r="O471" s="24">
        <v>118</v>
      </c>
    </row>
    <row r="472" spans="2:15" x14ac:dyDescent="0.25">
      <c r="B472" s="19"/>
      <c r="C472" s="76" t="s">
        <v>975</v>
      </c>
      <c r="D472" s="5">
        <v>404</v>
      </c>
      <c r="E472" s="6" t="s">
        <v>19</v>
      </c>
      <c r="F472" s="5"/>
      <c r="G472" s="1"/>
      <c r="H472" s="1"/>
      <c r="I472" s="5">
        <v>2</v>
      </c>
      <c r="J472" s="5">
        <v>1497</v>
      </c>
      <c r="K472" s="28"/>
      <c r="L472" s="1"/>
      <c r="M472" s="6"/>
      <c r="N472" s="5">
        <v>167</v>
      </c>
      <c r="O472" s="3">
        <v>18</v>
      </c>
    </row>
    <row r="473" spans="2:15" x14ac:dyDescent="0.25">
      <c r="B473" s="19"/>
      <c r="C473" s="74" t="s">
        <v>975</v>
      </c>
      <c r="D473" s="75">
        <v>404</v>
      </c>
      <c r="E473" s="22" t="s">
        <v>19</v>
      </c>
      <c r="F473" s="21"/>
      <c r="G473" s="23"/>
      <c r="H473" s="23"/>
      <c r="I473" s="75">
        <v>2</v>
      </c>
      <c r="J473" s="75">
        <v>1851</v>
      </c>
      <c r="K473" s="33"/>
      <c r="L473" s="23"/>
      <c r="M473" s="22"/>
      <c r="N473" s="21">
        <v>43</v>
      </c>
      <c r="O473" s="24">
        <v>0</v>
      </c>
    </row>
    <row r="474" spans="2:15" x14ac:dyDescent="0.25">
      <c r="B474" s="19"/>
      <c r="C474" s="73" t="s">
        <v>975</v>
      </c>
      <c r="D474" s="7">
        <v>404</v>
      </c>
      <c r="E474" s="6" t="s">
        <v>19</v>
      </c>
      <c r="F474" s="5"/>
      <c r="G474" s="1"/>
      <c r="H474" s="1"/>
      <c r="I474" s="7">
        <v>2</v>
      </c>
      <c r="J474" s="7">
        <v>1747</v>
      </c>
      <c r="K474" s="26">
        <v>69</v>
      </c>
      <c r="L474" s="1"/>
      <c r="M474" s="6"/>
      <c r="N474" s="1"/>
      <c r="O474" s="3">
        <v>0</v>
      </c>
    </row>
    <row r="475" spans="2:15" x14ac:dyDescent="0.25">
      <c r="B475" s="19"/>
      <c r="C475" s="20" t="s">
        <v>975</v>
      </c>
      <c r="D475" s="21">
        <v>404</v>
      </c>
      <c r="E475" s="22" t="s">
        <v>19</v>
      </c>
      <c r="F475" s="21"/>
      <c r="G475" s="23"/>
      <c r="H475" s="23"/>
      <c r="I475" s="21">
        <v>2</v>
      </c>
      <c r="J475" s="21">
        <v>1730</v>
      </c>
      <c r="K475" s="33"/>
      <c r="L475" s="23"/>
      <c r="M475" s="22"/>
      <c r="N475" s="23"/>
      <c r="O475" s="24">
        <v>0</v>
      </c>
    </row>
    <row r="476" spans="2:15" x14ac:dyDescent="0.25">
      <c r="B476" s="19"/>
      <c r="C476" s="73" t="s">
        <v>975</v>
      </c>
      <c r="D476" s="7">
        <v>404</v>
      </c>
      <c r="E476" s="6" t="s">
        <v>19</v>
      </c>
      <c r="F476" s="5"/>
      <c r="G476" s="1"/>
      <c r="H476" s="1"/>
      <c r="I476" s="7">
        <v>2</v>
      </c>
      <c r="J476" s="7">
        <v>1747</v>
      </c>
      <c r="K476" s="28"/>
      <c r="L476" s="1"/>
      <c r="M476" s="6"/>
      <c r="N476" s="1"/>
      <c r="O476" s="3">
        <v>0</v>
      </c>
    </row>
    <row r="477" spans="2:15" x14ac:dyDescent="0.25">
      <c r="B477" s="19"/>
      <c r="C477" s="74" t="s">
        <v>975</v>
      </c>
      <c r="D477" s="75">
        <v>404</v>
      </c>
      <c r="E477" s="22" t="s">
        <v>19</v>
      </c>
      <c r="F477" s="21"/>
      <c r="G477" s="23"/>
      <c r="H477" s="23"/>
      <c r="I477" s="75">
        <v>2</v>
      </c>
      <c r="J477" s="75">
        <v>1746</v>
      </c>
      <c r="K477" s="33"/>
      <c r="L477" s="23"/>
      <c r="M477" s="22"/>
      <c r="N477" s="23"/>
      <c r="O477" s="24">
        <v>0</v>
      </c>
    </row>
    <row r="478" spans="2:15" x14ac:dyDescent="0.25">
      <c r="B478" s="19"/>
      <c r="C478" s="73" t="s">
        <v>975</v>
      </c>
      <c r="D478" s="7">
        <v>419</v>
      </c>
      <c r="E478" s="6" t="s">
        <v>19</v>
      </c>
      <c r="F478" s="1"/>
      <c r="G478" s="1"/>
      <c r="H478" s="1"/>
      <c r="I478" s="7">
        <v>2</v>
      </c>
      <c r="J478" s="7">
        <v>1455</v>
      </c>
      <c r="K478" s="28"/>
      <c r="L478" s="5">
        <v>289</v>
      </c>
      <c r="M478" s="6"/>
      <c r="N478" s="1">
        <v>53</v>
      </c>
      <c r="O478" s="3">
        <v>9</v>
      </c>
    </row>
    <row r="479" spans="2:15" x14ac:dyDescent="0.25">
      <c r="B479" s="19"/>
      <c r="C479" s="74" t="s">
        <v>975</v>
      </c>
      <c r="D479" s="75">
        <v>441</v>
      </c>
      <c r="E479" s="22" t="s">
        <v>19</v>
      </c>
      <c r="F479" s="23"/>
      <c r="G479" s="23"/>
      <c r="H479" s="23"/>
      <c r="I479" s="75">
        <v>2</v>
      </c>
      <c r="J479" s="2" t="s">
        <v>1006</v>
      </c>
      <c r="K479" s="33"/>
      <c r="L479" s="23"/>
      <c r="M479" s="22"/>
      <c r="N479" s="21">
        <v>71</v>
      </c>
      <c r="O479" s="24">
        <v>6</v>
      </c>
    </row>
    <row r="480" spans="2:15" x14ac:dyDescent="0.25">
      <c r="B480" s="19"/>
      <c r="C480" s="73" t="s">
        <v>975</v>
      </c>
      <c r="D480" s="7">
        <v>441</v>
      </c>
      <c r="E480" s="6" t="s">
        <v>19</v>
      </c>
      <c r="F480" s="1"/>
      <c r="G480" s="1"/>
      <c r="H480" s="1"/>
      <c r="I480" s="7">
        <v>2</v>
      </c>
      <c r="J480" s="4" t="s">
        <v>1007</v>
      </c>
      <c r="K480" s="28"/>
      <c r="L480" s="5">
        <v>977</v>
      </c>
      <c r="M480" s="6"/>
      <c r="N480" s="1"/>
      <c r="O480" s="3">
        <v>0</v>
      </c>
    </row>
    <row r="481" spans="2:15" x14ac:dyDescent="0.25">
      <c r="B481" s="19"/>
      <c r="C481" s="74" t="s">
        <v>975</v>
      </c>
      <c r="D481" s="75">
        <v>441</v>
      </c>
      <c r="E481" s="22" t="s">
        <v>19</v>
      </c>
      <c r="F481" s="23"/>
      <c r="G481" s="23"/>
      <c r="H481" s="23"/>
      <c r="I481" s="75">
        <v>2</v>
      </c>
      <c r="J481" s="2" t="s">
        <v>1006</v>
      </c>
      <c r="K481" s="33"/>
      <c r="L481" s="21">
        <v>219</v>
      </c>
      <c r="M481" s="22"/>
      <c r="N481" s="23"/>
      <c r="O481" s="24">
        <v>0</v>
      </c>
    </row>
    <row r="482" spans="2:15" x14ac:dyDescent="0.25">
      <c r="B482" s="19"/>
      <c r="C482" s="73" t="s">
        <v>975</v>
      </c>
      <c r="D482" s="7">
        <v>441</v>
      </c>
      <c r="E482" s="6" t="s">
        <v>19</v>
      </c>
      <c r="F482" s="1"/>
      <c r="G482" s="1"/>
      <c r="H482" s="1"/>
      <c r="I482" s="7">
        <v>2</v>
      </c>
      <c r="J482" s="4" t="s">
        <v>1007</v>
      </c>
      <c r="K482" s="28"/>
      <c r="L482" s="1"/>
      <c r="M482" s="6"/>
      <c r="N482" s="5">
        <v>280</v>
      </c>
      <c r="O482" s="3">
        <v>24</v>
      </c>
    </row>
    <row r="483" spans="2:15" x14ac:dyDescent="0.25">
      <c r="B483" s="19"/>
      <c r="C483" s="74" t="s">
        <v>975</v>
      </c>
      <c r="D483" s="75">
        <v>441</v>
      </c>
      <c r="E483" s="22" t="s">
        <v>19</v>
      </c>
      <c r="F483" s="23"/>
      <c r="G483" s="23"/>
      <c r="H483" s="23"/>
      <c r="I483" s="75">
        <v>2</v>
      </c>
      <c r="J483" s="2" t="s">
        <v>1008</v>
      </c>
      <c r="K483" s="33"/>
      <c r="L483" s="21">
        <v>1392</v>
      </c>
      <c r="M483" s="71" t="s">
        <v>78</v>
      </c>
      <c r="N483" s="21">
        <v>338</v>
      </c>
      <c r="O483" s="24">
        <v>29</v>
      </c>
    </row>
    <row r="484" spans="2:15" x14ac:dyDescent="0.25">
      <c r="B484" s="19"/>
      <c r="C484" s="73" t="s">
        <v>975</v>
      </c>
      <c r="D484" s="7">
        <v>449</v>
      </c>
      <c r="E484" s="6" t="s">
        <v>19</v>
      </c>
      <c r="F484" s="1"/>
      <c r="G484" s="1"/>
      <c r="H484" s="1"/>
      <c r="I484" s="7">
        <v>2</v>
      </c>
      <c r="J484" s="7">
        <v>1737</v>
      </c>
      <c r="K484" s="26">
        <v>2440</v>
      </c>
      <c r="L484" s="5">
        <v>11480</v>
      </c>
      <c r="M484" s="6"/>
      <c r="N484" s="1">
        <v>268</v>
      </c>
      <c r="O484" s="3">
        <v>26</v>
      </c>
    </row>
    <row r="485" spans="2:15" x14ac:dyDescent="0.25">
      <c r="B485" s="19"/>
      <c r="C485" s="74" t="s">
        <v>975</v>
      </c>
      <c r="D485" s="75">
        <v>456</v>
      </c>
      <c r="E485" s="22" t="s">
        <v>66</v>
      </c>
      <c r="F485" s="23"/>
      <c r="G485" s="23"/>
      <c r="H485" s="23"/>
      <c r="I485" s="75">
        <v>2</v>
      </c>
      <c r="J485" s="75">
        <v>1496</v>
      </c>
      <c r="K485" s="33"/>
      <c r="L485" s="23"/>
      <c r="M485" s="22"/>
      <c r="N485" s="21">
        <v>3870</v>
      </c>
      <c r="O485" s="24">
        <v>416</v>
      </c>
    </row>
    <row r="486" spans="2:15" x14ac:dyDescent="0.25">
      <c r="B486" s="19"/>
      <c r="C486" s="73" t="s">
        <v>975</v>
      </c>
      <c r="D486" s="7">
        <v>456</v>
      </c>
      <c r="E486" s="6" t="s">
        <v>66</v>
      </c>
      <c r="F486" s="1"/>
      <c r="G486" s="1"/>
      <c r="H486" s="1"/>
      <c r="I486" s="7">
        <v>2</v>
      </c>
      <c r="J486" s="7">
        <v>1506</v>
      </c>
      <c r="K486" s="28"/>
      <c r="L486" s="1"/>
      <c r="M486" s="6"/>
      <c r="N486" s="5">
        <v>14</v>
      </c>
      <c r="O486" s="3">
        <v>6</v>
      </c>
    </row>
    <row r="487" spans="2:15" x14ac:dyDescent="0.25">
      <c r="B487" s="19"/>
      <c r="C487" s="74" t="s">
        <v>975</v>
      </c>
      <c r="D487" s="75">
        <v>456</v>
      </c>
      <c r="E487" s="22" t="s">
        <v>66</v>
      </c>
      <c r="F487" s="23"/>
      <c r="G487" s="23"/>
      <c r="H487" s="23"/>
      <c r="I487" s="75">
        <v>2</v>
      </c>
      <c r="J487" s="75">
        <v>1496</v>
      </c>
      <c r="K487" s="33"/>
      <c r="L487" s="23"/>
      <c r="M487" s="22"/>
      <c r="N487" s="21">
        <v>231</v>
      </c>
      <c r="O487" s="24">
        <v>24</v>
      </c>
    </row>
    <row r="488" spans="2:15" x14ac:dyDescent="0.25">
      <c r="B488" s="19"/>
      <c r="C488" s="73" t="s">
        <v>975</v>
      </c>
      <c r="D488" s="7">
        <v>456</v>
      </c>
      <c r="E488" s="6" t="s">
        <v>66</v>
      </c>
      <c r="F488" s="1"/>
      <c r="G488" s="1"/>
      <c r="H488" s="1"/>
      <c r="I488" s="7">
        <v>2</v>
      </c>
      <c r="J488" s="7">
        <v>1506</v>
      </c>
      <c r="K488" s="28"/>
      <c r="L488" s="1"/>
      <c r="M488" s="6"/>
      <c r="N488" s="5">
        <v>114</v>
      </c>
      <c r="O488" s="3">
        <v>57</v>
      </c>
    </row>
    <row r="489" spans="2:15" x14ac:dyDescent="0.25">
      <c r="B489" s="19"/>
      <c r="C489" s="74" t="s">
        <v>975</v>
      </c>
      <c r="D489" s="75">
        <v>456</v>
      </c>
      <c r="E489" s="22" t="s">
        <v>66</v>
      </c>
      <c r="F489" s="23"/>
      <c r="G489" s="23"/>
      <c r="H489" s="23"/>
      <c r="I489" s="75">
        <v>2</v>
      </c>
      <c r="J489" s="75">
        <v>1496</v>
      </c>
      <c r="K489" s="31">
        <v>1746</v>
      </c>
      <c r="L489" s="23"/>
      <c r="M489" s="22"/>
      <c r="N489" s="21">
        <v>792</v>
      </c>
      <c r="O489" s="24">
        <v>394</v>
      </c>
    </row>
    <row r="490" spans="2:15" x14ac:dyDescent="0.25">
      <c r="B490" s="19"/>
      <c r="C490" s="73" t="s">
        <v>975</v>
      </c>
      <c r="D490" s="7">
        <v>456</v>
      </c>
      <c r="E490" s="6" t="s">
        <v>66</v>
      </c>
      <c r="F490" s="1"/>
      <c r="G490" s="1"/>
      <c r="H490" s="1"/>
      <c r="I490" s="7">
        <v>2</v>
      </c>
      <c r="J490" s="7">
        <v>1505</v>
      </c>
      <c r="K490" s="26">
        <v>5153</v>
      </c>
      <c r="L490" s="1"/>
      <c r="M490" s="6"/>
      <c r="N490" s="5">
        <v>475</v>
      </c>
      <c r="O490" s="3">
        <v>48</v>
      </c>
    </row>
    <row r="491" spans="2:15" x14ac:dyDescent="0.25">
      <c r="B491" s="19"/>
      <c r="C491" s="74" t="s">
        <v>975</v>
      </c>
      <c r="D491" s="75">
        <v>456</v>
      </c>
      <c r="E491" s="22" t="s">
        <v>66</v>
      </c>
      <c r="F491" s="23"/>
      <c r="G491" s="23"/>
      <c r="H491" s="23"/>
      <c r="I491" s="75">
        <v>2</v>
      </c>
      <c r="J491" s="75">
        <v>1506</v>
      </c>
      <c r="K491" s="33"/>
      <c r="L491" s="23"/>
      <c r="M491" s="22"/>
      <c r="N491" s="21">
        <v>36</v>
      </c>
      <c r="O491" s="24">
        <v>9</v>
      </c>
    </row>
    <row r="492" spans="2:15" x14ac:dyDescent="0.25">
      <c r="B492" s="19"/>
      <c r="C492" s="73" t="s">
        <v>975</v>
      </c>
      <c r="D492" s="7">
        <v>456</v>
      </c>
      <c r="E492" s="6" t="s">
        <v>66</v>
      </c>
      <c r="F492" s="1"/>
      <c r="G492" s="1"/>
      <c r="H492" s="1"/>
      <c r="I492" s="7">
        <v>2</v>
      </c>
      <c r="J492" s="7">
        <v>1496</v>
      </c>
      <c r="K492" s="28"/>
      <c r="L492" s="1"/>
      <c r="M492" s="6"/>
      <c r="N492" s="5">
        <v>16</v>
      </c>
      <c r="O492" s="3">
        <v>1</v>
      </c>
    </row>
    <row r="493" spans="2:15" x14ac:dyDescent="0.25">
      <c r="B493" s="19"/>
      <c r="C493" s="74" t="s">
        <v>975</v>
      </c>
      <c r="D493" s="75">
        <v>456</v>
      </c>
      <c r="E493" s="22" t="s">
        <v>66</v>
      </c>
      <c r="F493" s="23"/>
      <c r="G493" s="23"/>
      <c r="H493" s="23"/>
      <c r="I493" s="75">
        <v>2</v>
      </c>
      <c r="J493" s="75">
        <v>1506</v>
      </c>
      <c r="K493" s="31">
        <v>5911</v>
      </c>
      <c r="L493" s="23"/>
      <c r="M493" s="22"/>
      <c r="N493" s="23">
        <v>60</v>
      </c>
      <c r="O493" s="24">
        <v>6</v>
      </c>
    </row>
    <row r="494" spans="2:15" x14ac:dyDescent="0.25">
      <c r="B494" s="19"/>
      <c r="C494" s="73" t="s">
        <v>975</v>
      </c>
      <c r="D494" s="7">
        <v>456</v>
      </c>
      <c r="E494" s="6" t="s">
        <v>66</v>
      </c>
      <c r="F494" s="1"/>
      <c r="G494" s="1"/>
      <c r="H494" s="1"/>
      <c r="I494" s="7">
        <v>2</v>
      </c>
      <c r="J494" s="7">
        <v>1496</v>
      </c>
      <c r="K494" s="28"/>
      <c r="L494" s="5">
        <v>9948</v>
      </c>
      <c r="M494" s="6"/>
      <c r="N494" s="1"/>
      <c r="O494" s="3">
        <v>0</v>
      </c>
    </row>
    <row r="495" spans="2:15" x14ac:dyDescent="0.25">
      <c r="B495" s="19"/>
      <c r="C495" s="74" t="s">
        <v>975</v>
      </c>
      <c r="D495" s="75">
        <v>456</v>
      </c>
      <c r="E495" s="22" t="s">
        <v>66</v>
      </c>
      <c r="F495" s="23"/>
      <c r="G495" s="23"/>
      <c r="H495" s="23"/>
      <c r="I495" s="75">
        <v>2</v>
      </c>
      <c r="J495" s="75">
        <v>1500</v>
      </c>
      <c r="K495" s="31">
        <v>970</v>
      </c>
      <c r="L495" s="23"/>
      <c r="M495" s="22"/>
      <c r="N495" s="23"/>
      <c r="O495" s="24">
        <v>0</v>
      </c>
    </row>
    <row r="496" spans="2:15" x14ac:dyDescent="0.25">
      <c r="B496" s="19"/>
      <c r="C496" s="73" t="s">
        <v>975</v>
      </c>
      <c r="D496" s="7">
        <v>456</v>
      </c>
      <c r="E496" s="6" t="s">
        <v>66</v>
      </c>
      <c r="F496" s="1"/>
      <c r="G496" s="1"/>
      <c r="H496" s="1"/>
      <c r="I496" s="7">
        <v>2</v>
      </c>
      <c r="J496" s="7">
        <v>1505</v>
      </c>
      <c r="K496" s="26">
        <v>928</v>
      </c>
      <c r="L496" s="1"/>
      <c r="M496" s="6"/>
      <c r="N496" s="1"/>
      <c r="O496" s="3">
        <v>0</v>
      </c>
    </row>
    <row r="497" spans="2:15" x14ac:dyDescent="0.25">
      <c r="B497" s="19"/>
      <c r="C497" s="74" t="s">
        <v>975</v>
      </c>
      <c r="D497" s="75">
        <v>456</v>
      </c>
      <c r="E497" s="22" t="s">
        <v>66</v>
      </c>
      <c r="F497" s="23"/>
      <c r="G497" s="23"/>
      <c r="H497" s="23"/>
      <c r="I497" s="75">
        <v>2</v>
      </c>
      <c r="J497" s="75">
        <v>1506</v>
      </c>
      <c r="K497" s="31">
        <v>4176</v>
      </c>
      <c r="L497" s="23"/>
      <c r="M497" s="22"/>
      <c r="N497" s="23"/>
      <c r="O497" s="24">
        <v>0</v>
      </c>
    </row>
    <row r="498" spans="2:15" x14ac:dyDescent="0.25">
      <c r="B498" s="19"/>
      <c r="C498" s="73" t="s">
        <v>975</v>
      </c>
      <c r="D498" s="7">
        <v>456</v>
      </c>
      <c r="E498" s="6" t="s">
        <v>66</v>
      </c>
      <c r="F498" s="1"/>
      <c r="G498" s="1"/>
      <c r="H498" s="1"/>
      <c r="I498" s="7">
        <v>2</v>
      </c>
      <c r="J498" s="7">
        <v>1496</v>
      </c>
      <c r="K498" s="26">
        <v>105</v>
      </c>
      <c r="L498" s="1"/>
      <c r="M498" s="6"/>
      <c r="N498" s="1"/>
      <c r="O498" s="3">
        <v>0</v>
      </c>
    </row>
    <row r="499" spans="2:15" x14ac:dyDescent="0.25">
      <c r="B499" s="19"/>
      <c r="C499" s="74" t="s">
        <v>975</v>
      </c>
      <c r="D499" s="75">
        <v>456</v>
      </c>
      <c r="E499" s="22" t="s">
        <v>66</v>
      </c>
      <c r="F499" s="23"/>
      <c r="G499" s="23"/>
      <c r="H499" s="23"/>
      <c r="I499" s="75">
        <v>2</v>
      </c>
      <c r="J499" s="75">
        <v>1500</v>
      </c>
      <c r="K499" s="31">
        <v>1075</v>
      </c>
      <c r="L499" s="23"/>
      <c r="M499" s="22"/>
      <c r="N499" s="23"/>
      <c r="O499" s="24">
        <v>0</v>
      </c>
    </row>
    <row r="500" spans="2:15" x14ac:dyDescent="0.25">
      <c r="B500" s="19"/>
      <c r="C500" s="73" t="s">
        <v>975</v>
      </c>
      <c r="D500" s="7">
        <v>456</v>
      </c>
      <c r="E500" s="6" t="s">
        <v>66</v>
      </c>
      <c r="F500" s="1"/>
      <c r="G500" s="1"/>
      <c r="H500" s="1"/>
      <c r="I500" s="7">
        <v>2</v>
      </c>
      <c r="J500" s="7">
        <v>1496</v>
      </c>
      <c r="K500" s="28"/>
      <c r="L500" s="1"/>
      <c r="M500" s="6"/>
      <c r="N500" s="1"/>
      <c r="O500" s="3">
        <v>0</v>
      </c>
    </row>
    <row r="501" spans="2:15" x14ac:dyDescent="0.25">
      <c r="B501" s="19"/>
      <c r="C501" s="74" t="s">
        <v>975</v>
      </c>
      <c r="D501" s="75">
        <v>456</v>
      </c>
      <c r="E501" s="22" t="s">
        <v>66</v>
      </c>
      <c r="F501" s="23"/>
      <c r="G501" s="23"/>
      <c r="H501" s="23"/>
      <c r="I501" s="75">
        <v>2</v>
      </c>
      <c r="J501" s="75">
        <v>1500</v>
      </c>
      <c r="K501" s="33"/>
      <c r="L501" s="23"/>
      <c r="M501" s="22"/>
      <c r="N501" s="21">
        <v>96</v>
      </c>
      <c r="O501" s="24">
        <v>10</v>
      </c>
    </row>
    <row r="502" spans="2:15" x14ac:dyDescent="0.25">
      <c r="B502" s="19"/>
      <c r="C502" s="73" t="s">
        <v>975</v>
      </c>
      <c r="D502" s="7">
        <v>456</v>
      </c>
      <c r="E502" s="6" t="s">
        <v>66</v>
      </c>
      <c r="F502" s="1"/>
      <c r="G502" s="1"/>
      <c r="H502" s="1"/>
      <c r="I502" s="7">
        <v>2</v>
      </c>
      <c r="J502" s="7">
        <v>1505</v>
      </c>
      <c r="K502" s="28"/>
      <c r="L502" s="1"/>
      <c r="M502" s="6"/>
      <c r="N502" s="5">
        <v>134</v>
      </c>
      <c r="O502" s="3">
        <v>35</v>
      </c>
    </row>
    <row r="503" spans="2:15" x14ac:dyDescent="0.25">
      <c r="B503" s="19"/>
      <c r="C503" s="74" t="s">
        <v>975</v>
      </c>
      <c r="D503" s="75">
        <v>456</v>
      </c>
      <c r="E503" s="22" t="s">
        <v>66</v>
      </c>
      <c r="F503" s="23"/>
      <c r="G503" s="23"/>
      <c r="H503" s="23"/>
      <c r="I503" s="75">
        <v>2</v>
      </c>
      <c r="J503" s="75">
        <v>1500</v>
      </c>
      <c r="K503" s="33"/>
      <c r="L503" s="23"/>
      <c r="M503" s="22"/>
      <c r="N503" s="21">
        <v>38</v>
      </c>
      <c r="O503" s="24">
        <v>10</v>
      </c>
    </row>
    <row r="504" spans="2:15" x14ac:dyDescent="0.25">
      <c r="B504" s="19"/>
      <c r="C504" s="73" t="s">
        <v>975</v>
      </c>
      <c r="D504" s="7">
        <v>456</v>
      </c>
      <c r="E504" s="6" t="s">
        <v>66</v>
      </c>
      <c r="F504" s="1"/>
      <c r="G504" s="1"/>
      <c r="H504" s="1"/>
      <c r="I504" s="7">
        <v>2</v>
      </c>
      <c r="J504" s="7">
        <v>1496</v>
      </c>
      <c r="K504" s="28"/>
      <c r="L504" s="1"/>
      <c r="M504" s="6"/>
      <c r="N504" s="5">
        <v>1</v>
      </c>
      <c r="O504" s="3">
        <v>0</v>
      </c>
    </row>
    <row r="505" spans="2:15" x14ac:dyDescent="0.25">
      <c r="B505" s="19"/>
      <c r="C505" s="74" t="s">
        <v>975</v>
      </c>
      <c r="D505" s="75">
        <v>458</v>
      </c>
      <c r="E505" s="22" t="s">
        <v>19</v>
      </c>
      <c r="F505" s="23"/>
      <c r="G505" s="23"/>
      <c r="H505" s="23"/>
      <c r="I505" s="75">
        <v>2</v>
      </c>
      <c r="J505" s="75">
        <v>1852</v>
      </c>
      <c r="K505" s="31">
        <v>1087</v>
      </c>
      <c r="L505" s="21">
        <v>2605</v>
      </c>
      <c r="M505" s="71" t="s">
        <v>78</v>
      </c>
      <c r="N505" s="23"/>
      <c r="O505" s="24">
        <v>0</v>
      </c>
    </row>
    <row r="506" spans="2:15" x14ac:dyDescent="0.25">
      <c r="B506" s="19"/>
      <c r="C506" s="73" t="s">
        <v>975</v>
      </c>
      <c r="D506" s="7">
        <v>465</v>
      </c>
      <c r="E506" s="6" t="s">
        <v>19</v>
      </c>
      <c r="F506" s="1"/>
      <c r="G506" s="1"/>
      <c r="H506" s="1"/>
      <c r="I506" s="7">
        <v>2</v>
      </c>
      <c r="J506" s="7">
        <v>1840</v>
      </c>
      <c r="K506" s="26">
        <v>3999</v>
      </c>
      <c r="L506" s="1"/>
      <c r="M506" s="6"/>
      <c r="N506" s="1">
        <v>58</v>
      </c>
      <c r="O506" s="3">
        <v>7</v>
      </c>
    </row>
    <row r="507" spans="2:15" x14ac:dyDescent="0.25">
      <c r="B507" s="19"/>
      <c r="C507" s="74" t="s">
        <v>975</v>
      </c>
      <c r="D507" s="75">
        <v>465</v>
      </c>
      <c r="E507" s="22" t="s">
        <v>19</v>
      </c>
      <c r="F507" s="23"/>
      <c r="G507" s="23"/>
      <c r="H507" s="23"/>
      <c r="I507" s="75">
        <v>2</v>
      </c>
      <c r="J507" s="75">
        <v>1637</v>
      </c>
      <c r="K507" s="33"/>
      <c r="L507" s="23"/>
      <c r="M507" s="22"/>
      <c r="N507" s="21">
        <v>967</v>
      </c>
      <c r="O507" s="24">
        <v>134</v>
      </c>
    </row>
    <row r="508" spans="2:15" x14ac:dyDescent="0.25">
      <c r="B508" s="19"/>
      <c r="C508" s="73" t="s">
        <v>975</v>
      </c>
      <c r="D508" s="7">
        <v>465</v>
      </c>
      <c r="E508" s="6" t="s">
        <v>19</v>
      </c>
      <c r="F508" s="1"/>
      <c r="G508" s="1"/>
      <c r="H508" s="1"/>
      <c r="I508" s="7">
        <v>2</v>
      </c>
      <c r="J508" s="7">
        <v>1592</v>
      </c>
      <c r="K508" s="26">
        <v>3595</v>
      </c>
      <c r="L508" s="1"/>
      <c r="M508" s="6"/>
      <c r="N508" s="1"/>
      <c r="O508" s="3">
        <v>0</v>
      </c>
    </row>
    <row r="509" spans="2:15" x14ac:dyDescent="0.25">
      <c r="B509" s="19"/>
      <c r="C509" s="74" t="s">
        <v>975</v>
      </c>
      <c r="D509" s="75">
        <v>465</v>
      </c>
      <c r="E509" s="22" t="s">
        <v>19</v>
      </c>
      <c r="F509" s="23"/>
      <c r="G509" s="23"/>
      <c r="H509" s="23"/>
      <c r="I509" s="75">
        <v>2</v>
      </c>
      <c r="J509" s="75">
        <v>1513</v>
      </c>
      <c r="K509" s="33"/>
      <c r="L509" s="23"/>
      <c r="M509" s="22"/>
      <c r="N509" s="21">
        <v>2498</v>
      </c>
      <c r="O509" s="24">
        <v>140</v>
      </c>
    </row>
    <row r="510" spans="2:15" x14ac:dyDescent="0.25">
      <c r="B510" s="19"/>
      <c r="C510" s="73" t="s">
        <v>975</v>
      </c>
      <c r="D510" s="7">
        <v>465</v>
      </c>
      <c r="E510" s="6" t="s">
        <v>19</v>
      </c>
      <c r="F510" s="1"/>
      <c r="G510" s="1"/>
      <c r="H510" s="1"/>
      <c r="I510" s="7">
        <v>2</v>
      </c>
      <c r="J510" s="7">
        <v>1593</v>
      </c>
      <c r="K510" s="26">
        <v>2963</v>
      </c>
      <c r="L510" s="1"/>
      <c r="M510" s="6"/>
      <c r="N510" s="1"/>
      <c r="O510" s="3">
        <v>0</v>
      </c>
    </row>
    <row r="511" spans="2:15" x14ac:dyDescent="0.25">
      <c r="B511" s="19"/>
      <c r="C511" s="74" t="s">
        <v>975</v>
      </c>
      <c r="D511" s="75">
        <v>465</v>
      </c>
      <c r="E511" s="22" t="s">
        <v>19</v>
      </c>
      <c r="F511" s="23"/>
      <c r="G511" s="23"/>
      <c r="H511" s="23"/>
      <c r="I511" s="75">
        <v>2</v>
      </c>
      <c r="J511" s="75">
        <v>1557</v>
      </c>
      <c r="K511" s="33"/>
      <c r="L511" s="23"/>
      <c r="M511" s="22"/>
      <c r="N511" s="21">
        <v>209</v>
      </c>
      <c r="O511" s="24">
        <v>21</v>
      </c>
    </row>
    <row r="512" spans="2:15" x14ac:dyDescent="0.25">
      <c r="B512" s="19"/>
      <c r="C512" s="73" t="s">
        <v>975</v>
      </c>
      <c r="D512" s="7">
        <v>465</v>
      </c>
      <c r="E512" s="6" t="s">
        <v>19</v>
      </c>
      <c r="F512" s="1"/>
      <c r="G512" s="1"/>
      <c r="H512" s="1"/>
      <c r="I512" s="7">
        <v>2</v>
      </c>
      <c r="J512" s="7">
        <v>1489</v>
      </c>
      <c r="K512" s="26">
        <v>71</v>
      </c>
      <c r="L512" s="1"/>
      <c r="M512" s="6"/>
      <c r="N512" s="1"/>
      <c r="O512" s="3">
        <v>0</v>
      </c>
    </row>
    <row r="513" spans="2:15" x14ac:dyDescent="0.25">
      <c r="B513" s="19"/>
      <c r="C513" s="74" t="s">
        <v>975</v>
      </c>
      <c r="D513" s="75">
        <v>465</v>
      </c>
      <c r="E513" s="22" t="s">
        <v>19</v>
      </c>
      <c r="F513" s="23"/>
      <c r="G513" s="23"/>
      <c r="H513" s="23"/>
      <c r="I513" s="75">
        <v>2</v>
      </c>
      <c r="J513" s="75">
        <v>1840</v>
      </c>
      <c r="K513" s="33"/>
      <c r="L513" s="23"/>
      <c r="M513" s="22"/>
      <c r="N513" s="21">
        <v>20</v>
      </c>
      <c r="O513" s="24">
        <v>10</v>
      </c>
    </row>
    <row r="514" spans="2:15" x14ac:dyDescent="0.25">
      <c r="B514" s="19"/>
      <c r="C514" s="73" t="s">
        <v>975</v>
      </c>
      <c r="D514" s="7">
        <v>465</v>
      </c>
      <c r="E514" s="6" t="s">
        <v>19</v>
      </c>
      <c r="F514" s="1"/>
      <c r="G514" s="1"/>
      <c r="H514" s="1"/>
      <c r="I514" s="7">
        <v>2</v>
      </c>
      <c r="J514" s="7">
        <v>1752</v>
      </c>
      <c r="K514" s="26">
        <v>3438</v>
      </c>
      <c r="L514" s="1"/>
      <c r="M514" s="6"/>
      <c r="N514" s="5">
        <v>101</v>
      </c>
      <c r="O514" s="3">
        <v>51</v>
      </c>
    </row>
    <row r="515" spans="2:15" x14ac:dyDescent="0.25">
      <c r="B515" s="19"/>
      <c r="C515" s="74" t="s">
        <v>975</v>
      </c>
      <c r="D515" s="75">
        <v>465</v>
      </c>
      <c r="E515" s="22" t="s">
        <v>19</v>
      </c>
      <c r="F515" s="23"/>
      <c r="G515" s="23"/>
      <c r="H515" s="23"/>
      <c r="I515" s="75">
        <v>2</v>
      </c>
      <c r="J515" s="75">
        <v>1637</v>
      </c>
      <c r="K515" s="31">
        <v>965</v>
      </c>
      <c r="L515" s="23"/>
      <c r="M515" s="22"/>
      <c r="N515" s="23"/>
      <c r="O515" s="24">
        <v>0</v>
      </c>
    </row>
    <row r="516" spans="2:15" x14ac:dyDescent="0.25">
      <c r="B516" s="19"/>
      <c r="C516" s="73" t="s">
        <v>975</v>
      </c>
      <c r="D516" s="7">
        <v>465</v>
      </c>
      <c r="E516" s="6" t="s">
        <v>19</v>
      </c>
      <c r="F516" s="1"/>
      <c r="G516" s="1"/>
      <c r="H516" s="1"/>
      <c r="I516" s="7">
        <v>2</v>
      </c>
      <c r="J516" s="7">
        <v>1752</v>
      </c>
      <c r="K516" s="28"/>
      <c r="L516" s="5">
        <v>2276</v>
      </c>
      <c r="M516" s="6"/>
      <c r="N516" s="1"/>
      <c r="O516" s="3">
        <v>0</v>
      </c>
    </row>
    <row r="517" spans="2:15" x14ac:dyDescent="0.25">
      <c r="B517" s="19"/>
      <c r="C517" s="74" t="s">
        <v>975</v>
      </c>
      <c r="D517" s="75">
        <v>465</v>
      </c>
      <c r="E517" s="22" t="s">
        <v>19</v>
      </c>
      <c r="F517" s="23"/>
      <c r="G517" s="23"/>
      <c r="H517" s="23"/>
      <c r="I517" s="75">
        <v>2</v>
      </c>
      <c r="J517" s="75">
        <v>1513</v>
      </c>
      <c r="K517" s="33"/>
      <c r="L517" s="23"/>
      <c r="M517" s="22"/>
      <c r="N517" s="21">
        <v>1154</v>
      </c>
      <c r="O517" s="24">
        <v>273</v>
      </c>
    </row>
    <row r="518" spans="2:15" x14ac:dyDescent="0.25">
      <c r="B518" s="19"/>
      <c r="C518" s="73" t="s">
        <v>975</v>
      </c>
      <c r="D518" s="7">
        <v>465</v>
      </c>
      <c r="E518" s="6" t="s">
        <v>19</v>
      </c>
      <c r="F518" s="1"/>
      <c r="G518" s="1"/>
      <c r="H518" s="1"/>
      <c r="I518" s="7">
        <v>2</v>
      </c>
      <c r="J518" s="7">
        <v>1593</v>
      </c>
      <c r="K518" s="26">
        <v>6796</v>
      </c>
      <c r="L518" s="1"/>
      <c r="M518" s="6"/>
      <c r="N518" s="1"/>
      <c r="O518" s="3">
        <v>0</v>
      </c>
    </row>
    <row r="519" spans="2:15" x14ac:dyDescent="0.25">
      <c r="B519" s="19"/>
      <c r="C519" s="74" t="s">
        <v>975</v>
      </c>
      <c r="D519" s="75">
        <v>465</v>
      </c>
      <c r="E519" s="22" t="s">
        <v>19</v>
      </c>
      <c r="F519" s="23"/>
      <c r="G519" s="23"/>
      <c r="H519" s="23"/>
      <c r="I519" s="75">
        <v>2</v>
      </c>
      <c r="J519" s="75">
        <v>1840</v>
      </c>
      <c r="K519" s="31">
        <v>4542</v>
      </c>
      <c r="L519" s="23"/>
      <c r="M519" s="22"/>
      <c r="N519" s="23"/>
      <c r="O519" s="24">
        <v>0</v>
      </c>
    </row>
    <row r="520" spans="2:15" x14ac:dyDescent="0.25">
      <c r="B520" s="19"/>
      <c r="C520" s="73" t="s">
        <v>975</v>
      </c>
      <c r="D520" s="7">
        <v>465</v>
      </c>
      <c r="E520" s="6" t="s">
        <v>19</v>
      </c>
      <c r="F520" s="1"/>
      <c r="G520" s="1"/>
      <c r="H520" s="1"/>
      <c r="I520" s="7">
        <v>2</v>
      </c>
      <c r="J520" s="7">
        <v>1593</v>
      </c>
      <c r="K520" s="28"/>
      <c r="L520" s="5">
        <v>5111</v>
      </c>
      <c r="M520" s="6"/>
      <c r="N520" s="1"/>
      <c r="O520" s="3">
        <v>0</v>
      </c>
    </row>
    <row r="521" spans="2:15" x14ac:dyDescent="0.25">
      <c r="B521" s="19"/>
      <c r="C521" s="74" t="s">
        <v>975</v>
      </c>
      <c r="D521" s="75">
        <v>465</v>
      </c>
      <c r="E521" s="22" t="s">
        <v>19</v>
      </c>
      <c r="F521" s="23"/>
      <c r="G521" s="23"/>
      <c r="H521" s="23"/>
      <c r="I521" s="75">
        <v>2</v>
      </c>
      <c r="J521" s="75">
        <v>1513</v>
      </c>
      <c r="K521" s="33"/>
      <c r="L521" s="23"/>
      <c r="M521" s="22"/>
      <c r="N521" s="21">
        <v>218</v>
      </c>
      <c r="O521" s="24">
        <v>109</v>
      </c>
    </row>
    <row r="522" spans="2:15" x14ac:dyDescent="0.25">
      <c r="B522" s="19"/>
      <c r="C522" s="73" t="s">
        <v>975</v>
      </c>
      <c r="D522" s="7">
        <v>465</v>
      </c>
      <c r="E522" s="6" t="s">
        <v>19</v>
      </c>
      <c r="F522" s="1"/>
      <c r="G522" s="1"/>
      <c r="H522" s="1"/>
      <c r="I522" s="7">
        <v>2</v>
      </c>
      <c r="J522" s="7">
        <v>1832</v>
      </c>
      <c r="K522" s="28"/>
      <c r="L522" s="5">
        <v>863</v>
      </c>
      <c r="M522" s="6"/>
      <c r="N522" s="1"/>
      <c r="O522" s="3">
        <v>0</v>
      </c>
    </row>
    <row r="523" spans="2:15" x14ac:dyDescent="0.25">
      <c r="B523" s="19"/>
      <c r="C523" s="20" t="s">
        <v>975</v>
      </c>
      <c r="D523" s="21">
        <v>465</v>
      </c>
      <c r="E523" s="22" t="s">
        <v>19</v>
      </c>
      <c r="F523" s="23"/>
      <c r="G523" s="23"/>
      <c r="H523" s="23"/>
      <c r="I523" s="21">
        <v>2</v>
      </c>
      <c r="J523" s="21">
        <v>1829</v>
      </c>
      <c r="K523" s="33"/>
      <c r="L523" s="21">
        <v>3926</v>
      </c>
      <c r="M523" s="22"/>
      <c r="N523" s="23"/>
      <c r="O523" s="24">
        <v>0</v>
      </c>
    </row>
    <row r="524" spans="2:15" x14ac:dyDescent="0.25">
      <c r="B524" s="19"/>
      <c r="C524" s="73" t="s">
        <v>975</v>
      </c>
      <c r="D524" s="7">
        <v>465</v>
      </c>
      <c r="E524" s="6" t="s">
        <v>19</v>
      </c>
      <c r="F524" s="1"/>
      <c r="G524" s="1"/>
      <c r="H524" s="1"/>
      <c r="I524" s="7">
        <v>2</v>
      </c>
      <c r="J524" s="7">
        <v>1840</v>
      </c>
      <c r="K524" s="26">
        <v>2811</v>
      </c>
      <c r="L524" s="1"/>
      <c r="M524" s="6"/>
      <c r="N524" s="1"/>
      <c r="O524" s="3">
        <v>0</v>
      </c>
    </row>
    <row r="525" spans="2:15" x14ac:dyDescent="0.25">
      <c r="B525" s="19"/>
      <c r="C525" s="74" t="s">
        <v>975</v>
      </c>
      <c r="D525" s="75">
        <v>465</v>
      </c>
      <c r="E525" s="22" t="s">
        <v>19</v>
      </c>
      <c r="F525" s="23"/>
      <c r="G525" s="23"/>
      <c r="H525" s="23"/>
      <c r="I525" s="75">
        <v>2</v>
      </c>
      <c r="J525" s="75">
        <v>1592</v>
      </c>
      <c r="K525" s="33"/>
      <c r="L525" s="21">
        <v>885</v>
      </c>
      <c r="M525" s="22"/>
      <c r="N525" s="23"/>
      <c r="O525" s="24">
        <v>0</v>
      </c>
    </row>
    <row r="526" spans="2:15" x14ac:dyDescent="0.25">
      <c r="B526" s="19"/>
      <c r="C526" s="73" t="s">
        <v>975</v>
      </c>
      <c r="D526" s="7">
        <v>465</v>
      </c>
      <c r="E526" s="6" t="s">
        <v>19</v>
      </c>
      <c r="F526" s="1"/>
      <c r="G526" s="1"/>
      <c r="H526" s="1"/>
      <c r="I526" s="7">
        <v>2</v>
      </c>
      <c r="J526" s="7">
        <v>1637</v>
      </c>
      <c r="K526" s="28"/>
      <c r="L526" s="1"/>
      <c r="M526" s="6"/>
      <c r="N526" s="5">
        <v>174</v>
      </c>
      <c r="O526" s="3">
        <v>50</v>
      </c>
    </row>
    <row r="527" spans="2:15" x14ac:dyDescent="0.25">
      <c r="B527" s="19"/>
      <c r="C527" s="74" t="s">
        <v>975</v>
      </c>
      <c r="D527" s="75">
        <v>465</v>
      </c>
      <c r="E527" s="22" t="s">
        <v>19</v>
      </c>
      <c r="F527" s="23"/>
      <c r="G527" s="23"/>
      <c r="H527" s="23"/>
      <c r="I527" s="75">
        <v>2</v>
      </c>
      <c r="J527" s="75">
        <v>1592</v>
      </c>
      <c r="K527" s="31">
        <v>4892</v>
      </c>
      <c r="L527" s="23"/>
      <c r="M527" s="22"/>
      <c r="N527" s="23"/>
      <c r="O527" s="24">
        <v>0</v>
      </c>
    </row>
    <row r="528" spans="2:15" x14ac:dyDescent="0.25">
      <c r="B528" s="19"/>
      <c r="C528" s="73" t="s">
        <v>975</v>
      </c>
      <c r="D528" s="7">
        <v>465</v>
      </c>
      <c r="E528" s="6" t="s">
        <v>19</v>
      </c>
      <c r="F528" s="1"/>
      <c r="G528" s="1"/>
      <c r="H528" s="1"/>
      <c r="I528" s="7">
        <v>2</v>
      </c>
      <c r="J528" s="7">
        <v>1832</v>
      </c>
      <c r="K528" s="26">
        <v>316</v>
      </c>
      <c r="L528" s="1"/>
      <c r="M528" s="6"/>
      <c r="N528" s="1"/>
      <c r="O528" s="3">
        <v>0</v>
      </c>
    </row>
    <row r="529" spans="2:15" x14ac:dyDescent="0.25">
      <c r="B529" s="19"/>
      <c r="C529" s="74" t="s">
        <v>975</v>
      </c>
      <c r="D529" s="75">
        <v>465</v>
      </c>
      <c r="E529" s="22" t="s">
        <v>19</v>
      </c>
      <c r="F529" s="23"/>
      <c r="G529" s="23"/>
      <c r="H529" s="23"/>
      <c r="I529" s="75">
        <v>2</v>
      </c>
      <c r="J529" s="75">
        <v>1637</v>
      </c>
      <c r="K529" s="33"/>
      <c r="L529" s="21">
        <v>15727</v>
      </c>
      <c r="M529" s="22"/>
      <c r="N529" s="23"/>
      <c r="O529" s="24">
        <v>0</v>
      </c>
    </row>
    <row r="530" spans="2:15" x14ac:dyDescent="0.25">
      <c r="B530" s="19"/>
      <c r="C530" s="73" t="s">
        <v>975</v>
      </c>
      <c r="D530" s="7">
        <v>465</v>
      </c>
      <c r="E530" s="6" t="s">
        <v>19</v>
      </c>
      <c r="F530" s="1"/>
      <c r="G530" s="1"/>
      <c r="H530" s="1"/>
      <c r="I530" s="7">
        <v>2</v>
      </c>
      <c r="J530" s="7">
        <v>1489</v>
      </c>
      <c r="K530" s="28"/>
      <c r="L530" s="5">
        <v>8642</v>
      </c>
      <c r="M530" s="6"/>
      <c r="N530" s="1"/>
      <c r="O530" s="3">
        <v>0</v>
      </c>
    </row>
    <row r="531" spans="2:15" x14ac:dyDescent="0.25">
      <c r="B531" s="19"/>
      <c r="C531" s="74" t="s">
        <v>975</v>
      </c>
      <c r="D531" s="75">
        <v>465</v>
      </c>
      <c r="E531" s="22" t="s">
        <v>19</v>
      </c>
      <c r="F531" s="23"/>
      <c r="G531" s="23"/>
      <c r="H531" s="23"/>
      <c r="I531" s="75">
        <v>2</v>
      </c>
      <c r="J531" s="75">
        <v>1752</v>
      </c>
      <c r="K531" s="31">
        <v>1120</v>
      </c>
      <c r="L531" s="23"/>
      <c r="M531" s="22"/>
      <c r="N531" s="23"/>
      <c r="O531" s="24">
        <v>0</v>
      </c>
    </row>
    <row r="532" spans="2:15" x14ac:dyDescent="0.25">
      <c r="B532" s="19"/>
      <c r="C532" s="73" t="s">
        <v>975</v>
      </c>
      <c r="D532" s="7">
        <v>465</v>
      </c>
      <c r="E532" s="6" t="s">
        <v>19</v>
      </c>
      <c r="F532" s="1"/>
      <c r="G532" s="1"/>
      <c r="H532" s="1"/>
      <c r="I532" s="7">
        <v>2</v>
      </c>
      <c r="J532" s="7">
        <v>1557</v>
      </c>
      <c r="K532" s="28"/>
      <c r="L532" s="5">
        <v>247</v>
      </c>
      <c r="M532" s="6"/>
      <c r="N532" s="1"/>
      <c r="O532" s="3">
        <v>0</v>
      </c>
    </row>
    <row r="533" spans="2:15" x14ac:dyDescent="0.25">
      <c r="B533" s="19"/>
      <c r="C533" s="74" t="s">
        <v>975</v>
      </c>
      <c r="D533" s="75">
        <v>465</v>
      </c>
      <c r="E533" s="22" t="s">
        <v>19</v>
      </c>
      <c r="F533" s="23"/>
      <c r="G533" s="23"/>
      <c r="H533" s="23"/>
      <c r="I533" s="75">
        <v>2</v>
      </c>
      <c r="J533" s="75">
        <v>1513</v>
      </c>
      <c r="K533" s="31">
        <v>731</v>
      </c>
      <c r="L533" s="23"/>
      <c r="M533" s="22"/>
      <c r="N533" s="23"/>
      <c r="O533" s="24">
        <v>0</v>
      </c>
    </row>
    <row r="534" spans="2:15" x14ac:dyDescent="0.25">
      <c r="B534" s="19"/>
      <c r="C534" s="73" t="s">
        <v>975</v>
      </c>
      <c r="D534" s="7">
        <v>465</v>
      </c>
      <c r="E534" s="6" t="s">
        <v>19</v>
      </c>
      <c r="F534" s="1"/>
      <c r="G534" s="1"/>
      <c r="H534" s="1"/>
      <c r="I534" s="7">
        <v>2</v>
      </c>
      <c r="J534" s="7">
        <v>1840</v>
      </c>
      <c r="K534" s="28"/>
      <c r="L534" s="1"/>
      <c r="M534" s="6"/>
      <c r="N534" s="1"/>
      <c r="O534" s="3">
        <v>0</v>
      </c>
    </row>
    <row r="535" spans="2:15" x14ac:dyDescent="0.25">
      <c r="B535" s="19"/>
      <c r="C535" s="20" t="s">
        <v>975</v>
      </c>
      <c r="D535" s="21">
        <v>465</v>
      </c>
      <c r="E535" s="22" t="s">
        <v>19</v>
      </c>
      <c r="F535" s="23"/>
      <c r="G535" s="23"/>
      <c r="H535" s="23"/>
      <c r="I535" s="21">
        <v>2</v>
      </c>
      <c r="J535" s="21">
        <v>1829</v>
      </c>
      <c r="K535" s="31">
        <v>2728</v>
      </c>
      <c r="L535" s="23"/>
      <c r="M535" s="22"/>
      <c r="N535" s="23"/>
      <c r="O535" s="24">
        <v>0</v>
      </c>
    </row>
    <row r="536" spans="2:15" x14ac:dyDescent="0.25">
      <c r="B536" s="19"/>
      <c r="C536" s="73" t="s">
        <v>975</v>
      </c>
      <c r="D536" s="7">
        <v>465</v>
      </c>
      <c r="E536" s="6" t="s">
        <v>19</v>
      </c>
      <c r="F536" s="1"/>
      <c r="G536" s="1"/>
      <c r="H536" s="1"/>
      <c r="I536" s="7">
        <v>2</v>
      </c>
      <c r="J536" s="7">
        <v>1592</v>
      </c>
      <c r="K536" s="26">
        <v>127</v>
      </c>
      <c r="L536" s="1"/>
      <c r="M536" s="6"/>
      <c r="N536" s="1"/>
      <c r="O536" s="3">
        <v>0</v>
      </c>
    </row>
    <row r="537" spans="2:15" x14ac:dyDescent="0.25">
      <c r="B537" s="19"/>
      <c r="C537" s="74" t="s">
        <v>975</v>
      </c>
      <c r="D537" s="75">
        <v>465</v>
      </c>
      <c r="E537" s="22" t="s">
        <v>19</v>
      </c>
      <c r="F537" s="23"/>
      <c r="G537" s="23"/>
      <c r="H537" s="23"/>
      <c r="I537" s="75">
        <v>2</v>
      </c>
      <c r="J537" s="75">
        <v>1637</v>
      </c>
      <c r="K537" s="31">
        <v>3687</v>
      </c>
      <c r="L537" s="23"/>
      <c r="M537" s="22"/>
      <c r="N537" s="23"/>
      <c r="O537" s="24">
        <v>0</v>
      </c>
    </row>
    <row r="538" spans="2:15" x14ac:dyDescent="0.25">
      <c r="B538" s="19"/>
      <c r="C538" s="73" t="s">
        <v>975</v>
      </c>
      <c r="D538" s="7">
        <v>465</v>
      </c>
      <c r="E538" s="6" t="s">
        <v>19</v>
      </c>
      <c r="F538" s="1"/>
      <c r="G538" s="1"/>
      <c r="H538" s="1"/>
      <c r="I538" s="7">
        <v>2</v>
      </c>
      <c r="J538" s="7">
        <v>1513</v>
      </c>
      <c r="K538" s="28"/>
      <c r="L538" s="5">
        <v>11354</v>
      </c>
      <c r="M538" s="6"/>
      <c r="N538" s="1"/>
      <c r="O538" s="3">
        <v>0</v>
      </c>
    </row>
    <row r="539" spans="2:15" x14ac:dyDescent="0.25">
      <c r="B539" s="19"/>
      <c r="C539" s="74" t="s">
        <v>975</v>
      </c>
      <c r="D539" s="75">
        <v>465</v>
      </c>
      <c r="E539" s="22" t="s">
        <v>19</v>
      </c>
      <c r="F539" s="23"/>
      <c r="G539" s="23"/>
      <c r="H539" s="23"/>
      <c r="I539" s="75">
        <v>2</v>
      </c>
      <c r="J539" s="75">
        <v>1832</v>
      </c>
      <c r="K539" s="31">
        <v>2057</v>
      </c>
      <c r="L539" s="23"/>
      <c r="M539" s="22"/>
      <c r="N539" s="23"/>
      <c r="O539" s="24">
        <v>0</v>
      </c>
    </row>
    <row r="540" spans="2:15" x14ac:dyDescent="0.25">
      <c r="B540" s="19"/>
      <c r="C540" s="25" t="s">
        <v>975</v>
      </c>
      <c r="D540" s="26">
        <v>465</v>
      </c>
      <c r="E540" s="27" t="s">
        <v>19</v>
      </c>
      <c r="F540" s="28"/>
      <c r="G540" s="28"/>
      <c r="H540" s="28"/>
      <c r="I540" s="26">
        <v>2</v>
      </c>
      <c r="J540" s="26">
        <v>1513</v>
      </c>
      <c r="K540" s="26">
        <v>337</v>
      </c>
      <c r="L540" s="28"/>
      <c r="M540" s="27"/>
      <c r="N540" s="28"/>
      <c r="O540" s="29">
        <v>0</v>
      </c>
    </row>
    <row r="541" spans="2:15" x14ac:dyDescent="0.25">
      <c r="B541" s="19"/>
      <c r="C541" s="20" t="s">
        <v>975</v>
      </c>
      <c r="D541" s="21">
        <v>484</v>
      </c>
      <c r="E541" s="22" t="s">
        <v>19</v>
      </c>
      <c r="F541" s="23"/>
      <c r="G541" s="23"/>
      <c r="H541" s="23"/>
      <c r="I541" s="21">
        <v>2</v>
      </c>
      <c r="J541" s="21">
        <v>1740</v>
      </c>
      <c r="K541" s="21">
        <v>6259</v>
      </c>
      <c r="L541" s="21">
        <v>15946</v>
      </c>
      <c r="M541" s="71" t="s">
        <v>78</v>
      </c>
      <c r="N541" s="23">
        <v>688</v>
      </c>
      <c r="O541" s="24">
        <v>57</v>
      </c>
    </row>
    <row r="542" spans="2:15" x14ac:dyDescent="0.25">
      <c r="B542" s="19"/>
      <c r="C542" s="25" t="s">
        <v>975</v>
      </c>
      <c r="D542" s="26">
        <v>484</v>
      </c>
      <c r="E542" s="27" t="s">
        <v>19</v>
      </c>
      <c r="F542" s="28"/>
      <c r="G542" s="28"/>
      <c r="H542" s="28"/>
      <c r="I542" s="26">
        <v>2</v>
      </c>
      <c r="J542" s="26">
        <v>1743</v>
      </c>
      <c r="K542" s="28"/>
      <c r="L542" s="28"/>
      <c r="M542" s="27"/>
      <c r="N542" s="26">
        <v>1653</v>
      </c>
      <c r="O542" s="29">
        <v>162</v>
      </c>
    </row>
    <row r="543" spans="2:15" x14ac:dyDescent="0.25">
      <c r="B543" s="19"/>
      <c r="C543" s="30" t="s">
        <v>975</v>
      </c>
      <c r="D543" s="31">
        <v>484</v>
      </c>
      <c r="E543" s="32" t="s">
        <v>19</v>
      </c>
      <c r="F543" s="33"/>
      <c r="G543" s="33"/>
      <c r="H543" s="33"/>
      <c r="I543" s="31">
        <v>2</v>
      </c>
      <c r="J543" s="31">
        <v>1740</v>
      </c>
      <c r="K543" s="31">
        <v>1191</v>
      </c>
      <c r="L543" s="33"/>
      <c r="M543" s="32"/>
      <c r="N543" s="31">
        <v>1143</v>
      </c>
      <c r="O543" s="34">
        <v>174</v>
      </c>
    </row>
    <row r="544" spans="2:15" x14ac:dyDescent="0.25">
      <c r="B544" s="19"/>
      <c r="C544" s="25" t="s">
        <v>975</v>
      </c>
      <c r="D544" s="26">
        <v>484</v>
      </c>
      <c r="E544" s="27" t="s">
        <v>19</v>
      </c>
      <c r="F544" s="28"/>
      <c r="G544" s="28"/>
      <c r="H544" s="28"/>
      <c r="I544" s="26">
        <v>2</v>
      </c>
      <c r="J544" s="26">
        <v>1743</v>
      </c>
      <c r="K544" s="26">
        <v>14447</v>
      </c>
      <c r="L544" s="26">
        <v>27513</v>
      </c>
      <c r="M544" s="46" t="s">
        <v>78</v>
      </c>
      <c r="N544" s="26">
        <v>2625</v>
      </c>
      <c r="O544" s="29">
        <v>296</v>
      </c>
    </row>
    <row r="545" spans="2:15" x14ac:dyDescent="0.25">
      <c r="B545" s="19"/>
      <c r="C545" s="30" t="s">
        <v>975</v>
      </c>
      <c r="D545" s="31">
        <v>486</v>
      </c>
      <c r="E545" s="32" t="s">
        <v>19</v>
      </c>
      <c r="F545" s="33"/>
      <c r="G545" s="33"/>
      <c r="H545" s="33"/>
      <c r="I545" s="31">
        <v>2</v>
      </c>
      <c r="J545" s="33" t="s">
        <v>1009</v>
      </c>
      <c r="K545" s="33"/>
      <c r="L545" s="31">
        <v>2129</v>
      </c>
      <c r="M545" s="45" t="s">
        <v>78</v>
      </c>
      <c r="N545" s="31">
        <v>601</v>
      </c>
      <c r="O545" s="34">
        <v>107</v>
      </c>
    </row>
    <row r="546" spans="2:15" x14ac:dyDescent="0.25">
      <c r="B546" s="19"/>
      <c r="C546" s="25" t="s">
        <v>975</v>
      </c>
      <c r="D546" s="26">
        <v>486</v>
      </c>
      <c r="E546" s="27" t="s">
        <v>19</v>
      </c>
      <c r="F546" s="28"/>
      <c r="G546" s="28"/>
      <c r="H546" s="28"/>
      <c r="I546" s="26">
        <v>2</v>
      </c>
      <c r="J546" s="26">
        <v>1457</v>
      </c>
      <c r="K546" s="26">
        <v>10401</v>
      </c>
      <c r="L546" s="28"/>
      <c r="M546" s="27"/>
      <c r="N546" s="28">
        <v>471</v>
      </c>
      <c r="O546" s="29">
        <v>130</v>
      </c>
    </row>
    <row r="547" spans="2:15" x14ac:dyDescent="0.25">
      <c r="B547" s="19"/>
      <c r="C547" s="30" t="s">
        <v>975</v>
      </c>
      <c r="D547" s="31">
        <v>486</v>
      </c>
      <c r="E547" s="32" t="s">
        <v>19</v>
      </c>
      <c r="F547" s="33"/>
      <c r="G547" s="33"/>
      <c r="H547" s="33"/>
      <c r="I547" s="31">
        <v>2</v>
      </c>
      <c r="J547" s="33" t="s">
        <v>1010</v>
      </c>
      <c r="K547" s="33"/>
      <c r="L547" s="31">
        <v>8735</v>
      </c>
      <c r="M547" s="32"/>
      <c r="N547" s="33"/>
      <c r="O547" s="34">
        <v>0</v>
      </c>
    </row>
    <row r="548" spans="2:15" x14ac:dyDescent="0.25">
      <c r="B548" s="19"/>
      <c r="C548" s="25" t="s">
        <v>975</v>
      </c>
      <c r="D548" s="26">
        <v>486</v>
      </c>
      <c r="E548" s="27" t="s">
        <v>19</v>
      </c>
      <c r="F548" s="28"/>
      <c r="G548" s="28"/>
      <c r="H548" s="28"/>
      <c r="I548" s="26">
        <v>2</v>
      </c>
      <c r="J548" s="26">
        <v>1457</v>
      </c>
      <c r="K548" s="26">
        <v>1622</v>
      </c>
      <c r="L548" s="28"/>
      <c r="M548" s="27"/>
      <c r="N548" s="28"/>
      <c r="O548" s="29">
        <v>0</v>
      </c>
    </row>
    <row r="549" spans="2:15" x14ac:dyDescent="0.25">
      <c r="B549" s="19"/>
      <c r="C549" s="30" t="s">
        <v>975</v>
      </c>
      <c r="D549" s="31">
        <v>486</v>
      </c>
      <c r="E549" s="32" t="s">
        <v>19</v>
      </c>
      <c r="F549" s="33"/>
      <c r="G549" s="33"/>
      <c r="H549" s="33"/>
      <c r="I549" s="31">
        <v>2</v>
      </c>
      <c r="J549" s="33" t="s">
        <v>1010</v>
      </c>
      <c r="K549" s="31">
        <v>59</v>
      </c>
      <c r="L549" s="33"/>
      <c r="M549" s="32"/>
      <c r="N549" s="33"/>
      <c r="O549" s="34">
        <v>0</v>
      </c>
    </row>
    <row r="550" spans="2:15" x14ac:dyDescent="0.25">
      <c r="B550" s="19"/>
      <c r="C550" s="25" t="s">
        <v>975</v>
      </c>
      <c r="D550" s="26">
        <v>486</v>
      </c>
      <c r="E550" s="27" t="s">
        <v>19</v>
      </c>
      <c r="F550" s="28"/>
      <c r="G550" s="28"/>
      <c r="H550" s="28"/>
      <c r="I550" s="26">
        <v>2</v>
      </c>
      <c r="J550" s="26">
        <v>1457</v>
      </c>
      <c r="K550" s="28"/>
      <c r="L550" s="26">
        <v>6787</v>
      </c>
      <c r="M550" s="46" t="s">
        <v>78</v>
      </c>
      <c r="N550" s="26">
        <v>3058</v>
      </c>
      <c r="O550" s="29">
        <v>189</v>
      </c>
    </row>
    <row r="551" spans="2:15" x14ac:dyDescent="0.25">
      <c r="B551" s="19"/>
      <c r="C551" s="30" t="s">
        <v>975</v>
      </c>
      <c r="D551" s="31">
        <v>486</v>
      </c>
      <c r="E551" s="32" t="s">
        <v>19</v>
      </c>
      <c r="F551" s="33"/>
      <c r="G551" s="33"/>
      <c r="H551" s="33"/>
      <c r="I551" s="31">
        <v>2</v>
      </c>
      <c r="J551" s="33" t="s">
        <v>1010</v>
      </c>
      <c r="K551" s="33"/>
      <c r="L551" s="33"/>
      <c r="M551" s="32"/>
      <c r="N551" s="31">
        <v>2581</v>
      </c>
      <c r="O551" s="34">
        <v>213</v>
      </c>
    </row>
    <row r="552" spans="2:15" x14ac:dyDescent="0.25">
      <c r="B552" s="19"/>
      <c r="C552" s="25" t="s">
        <v>975</v>
      </c>
      <c r="D552" s="26">
        <v>487</v>
      </c>
      <c r="E552" s="27" t="s">
        <v>88</v>
      </c>
      <c r="F552" s="28"/>
      <c r="G552" s="28"/>
      <c r="H552" s="28"/>
      <c r="I552" s="26">
        <v>2</v>
      </c>
      <c r="J552" s="26">
        <v>1558</v>
      </c>
      <c r="K552" s="26">
        <v>965</v>
      </c>
      <c r="L552" s="28"/>
      <c r="M552" s="27"/>
      <c r="N552" s="28"/>
      <c r="O552" s="29">
        <v>0</v>
      </c>
    </row>
    <row r="553" spans="2:15" x14ac:dyDescent="0.25">
      <c r="B553" s="19"/>
      <c r="C553" s="30" t="s">
        <v>975</v>
      </c>
      <c r="D553" s="31">
        <v>487</v>
      </c>
      <c r="E553" s="32" t="s">
        <v>88</v>
      </c>
      <c r="F553" s="33"/>
      <c r="G553" s="33"/>
      <c r="H553" s="33"/>
      <c r="I553" s="31">
        <v>2</v>
      </c>
      <c r="J553" s="31">
        <v>1514</v>
      </c>
      <c r="K553" s="33"/>
      <c r="L553" s="31">
        <v>472</v>
      </c>
      <c r="M553" s="32"/>
      <c r="N553" s="33">
        <v>153</v>
      </c>
      <c r="O553" s="34">
        <v>21</v>
      </c>
    </row>
    <row r="554" spans="2:15" x14ac:dyDescent="0.25">
      <c r="B554" s="19"/>
      <c r="C554" s="25" t="s">
        <v>975</v>
      </c>
      <c r="D554" s="26">
        <v>492</v>
      </c>
      <c r="E554" s="27" t="s">
        <v>19</v>
      </c>
      <c r="F554" s="28"/>
      <c r="G554" s="28"/>
      <c r="H554" s="28"/>
      <c r="I554" s="26">
        <v>2</v>
      </c>
      <c r="J554" s="28" t="s">
        <v>1011</v>
      </c>
      <c r="K554" s="28"/>
      <c r="L554" s="26">
        <v>2413</v>
      </c>
      <c r="M554" s="27"/>
      <c r="N554" s="28">
        <v>732</v>
      </c>
      <c r="O554" s="29">
        <v>128</v>
      </c>
    </row>
    <row r="555" spans="2:15" x14ac:dyDescent="0.25">
      <c r="B555" s="19"/>
      <c r="C555" s="30" t="s">
        <v>975</v>
      </c>
      <c r="D555" s="31">
        <v>499</v>
      </c>
      <c r="E555" s="32" t="s">
        <v>1012</v>
      </c>
      <c r="F555" s="33"/>
      <c r="G555" s="33"/>
      <c r="H555" s="33"/>
      <c r="I555" s="31">
        <v>2</v>
      </c>
      <c r="J555" s="33" t="s">
        <v>1013</v>
      </c>
      <c r="K555" s="33"/>
      <c r="L555" s="31">
        <v>7225</v>
      </c>
      <c r="M555" s="45" t="s">
        <v>78</v>
      </c>
      <c r="N555" s="31">
        <v>362</v>
      </c>
      <c r="O555" s="34">
        <v>17</v>
      </c>
    </row>
    <row r="556" spans="2:15" x14ac:dyDescent="0.25">
      <c r="B556" s="19"/>
      <c r="C556" s="25" t="s">
        <v>975</v>
      </c>
      <c r="D556" s="26">
        <v>531</v>
      </c>
      <c r="E556" s="27" t="s">
        <v>19</v>
      </c>
      <c r="F556" s="26"/>
      <c r="G556" s="28"/>
      <c r="H556" s="28"/>
      <c r="I556" s="26">
        <v>2</v>
      </c>
      <c r="J556" s="28" t="s">
        <v>1014</v>
      </c>
      <c r="K556" s="26">
        <v>164</v>
      </c>
      <c r="L556" s="28"/>
      <c r="M556" s="27"/>
      <c r="N556" s="28"/>
      <c r="O556" s="29">
        <v>0</v>
      </c>
    </row>
    <row r="557" spans="2:15" x14ac:dyDescent="0.25">
      <c r="B557" s="19"/>
      <c r="C557" s="30" t="s">
        <v>975</v>
      </c>
      <c r="D557" s="31">
        <v>531</v>
      </c>
      <c r="E557" s="32" t="s">
        <v>19</v>
      </c>
      <c r="F557" s="31"/>
      <c r="G557" s="33"/>
      <c r="H557" s="33"/>
      <c r="I557" s="31">
        <v>2</v>
      </c>
      <c r="J557" s="33" t="s">
        <v>1015</v>
      </c>
      <c r="K557" s="31">
        <v>5</v>
      </c>
      <c r="L557" s="33"/>
      <c r="M557" s="32"/>
      <c r="N557" s="33"/>
      <c r="O557" s="34">
        <v>0</v>
      </c>
    </row>
    <row r="558" spans="2:15" x14ac:dyDescent="0.25">
      <c r="B558" s="19"/>
      <c r="C558" s="25" t="s">
        <v>975</v>
      </c>
      <c r="D558" s="26">
        <v>550</v>
      </c>
      <c r="E558" s="27" t="s">
        <v>66</v>
      </c>
      <c r="F558" s="28"/>
      <c r="G558" s="28"/>
      <c r="H558" s="28"/>
      <c r="I558" s="26">
        <v>2</v>
      </c>
      <c r="J558" s="26">
        <v>1754</v>
      </c>
      <c r="K558" s="26">
        <v>4626</v>
      </c>
      <c r="L558" s="26">
        <v>1948</v>
      </c>
      <c r="M558" s="46" t="s">
        <v>78</v>
      </c>
      <c r="N558" s="26">
        <v>100</v>
      </c>
      <c r="O558" s="29">
        <v>50</v>
      </c>
    </row>
    <row r="559" spans="2:15" x14ac:dyDescent="0.25">
      <c r="B559" s="19"/>
      <c r="C559" s="30" t="s">
        <v>975</v>
      </c>
      <c r="D559" s="31">
        <v>555</v>
      </c>
      <c r="E559" s="32" t="s">
        <v>66</v>
      </c>
      <c r="F559" s="33"/>
      <c r="G559" s="33"/>
      <c r="H559" s="33"/>
      <c r="I559" s="31">
        <v>2</v>
      </c>
      <c r="J559" s="31">
        <v>1454</v>
      </c>
      <c r="K559" s="31">
        <v>10710</v>
      </c>
      <c r="L559" s="33"/>
      <c r="M559" s="32"/>
      <c r="N559" s="31">
        <v>262</v>
      </c>
      <c r="O559" s="34">
        <v>131</v>
      </c>
    </row>
    <row r="560" spans="2:15" x14ac:dyDescent="0.25">
      <c r="B560" s="19"/>
      <c r="C560" s="25" t="s">
        <v>975</v>
      </c>
      <c r="D560" s="26">
        <v>555</v>
      </c>
      <c r="E560" s="27" t="s">
        <v>66</v>
      </c>
      <c r="F560" s="28"/>
      <c r="G560" s="28"/>
      <c r="H560" s="28"/>
      <c r="I560" s="26">
        <v>2</v>
      </c>
      <c r="J560" s="28" t="s">
        <v>1016</v>
      </c>
      <c r="K560" s="28"/>
      <c r="L560" s="26">
        <v>914</v>
      </c>
      <c r="M560" s="27"/>
      <c r="N560" s="28"/>
      <c r="O560" s="29">
        <v>0</v>
      </c>
    </row>
    <row r="561" spans="2:15" x14ac:dyDescent="0.25">
      <c r="B561" s="19"/>
      <c r="C561" s="30" t="s">
        <v>975</v>
      </c>
      <c r="D561" s="31">
        <v>555</v>
      </c>
      <c r="E561" s="32" t="s">
        <v>66</v>
      </c>
      <c r="F561" s="33"/>
      <c r="G561" s="33"/>
      <c r="H561" s="33"/>
      <c r="I561" s="31">
        <v>2</v>
      </c>
      <c r="J561" s="31">
        <v>1453</v>
      </c>
      <c r="K561" s="31">
        <v>5259</v>
      </c>
      <c r="L561" s="31">
        <v>6250</v>
      </c>
      <c r="M561" s="45" t="s">
        <v>78</v>
      </c>
      <c r="N561" s="31">
        <v>361</v>
      </c>
      <c r="O561" s="34">
        <v>109</v>
      </c>
    </row>
    <row r="562" spans="2:15" x14ac:dyDescent="0.25">
      <c r="B562" s="19"/>
      <c r="C562" s="25" t="s">
        <v>975</v>
      </c>
      <c r="D562" s="26">
        <v>555</v>
      </c>
      <c r="E562" s="27" t="s">
        <v>66</v>
      </c>
      <c r="F562" s="28"/>
      <c r="G562" s="28"/>
      <c r="H562" s="28"/>
      <c r="I562" s="26">
        <v>2</v>
      </c>
      <c r="J562" s="28" t="s">
        <v>1016</v>
      </c>
      <c r="K562" s="28"/>
      <c r="L562" s="28"/>
      <c r="M562" s="27"/>
      <c r="N562" s="26">
        <v>4</v>
      </c>
      <c r="O562" s="29">
        <v>2</v>
      </c>
    </row>
    <row r="563" spans="2:15" x14ac:dyDescent="0.25">
      <c r="B563" s="19"/>
      <c r="C563" s="30" t="s">
        <v>975</v>
      </c>
      <c r="D563" s="31">
        <v>555</v>
      </c>
      <c r="E563" s="32" t="s">
        <v>66</v>
      </c>
      <c r="F563" s="33"/>
      <c r="G563" s="33"/>
      <c r="H563" s="33"/>
      <c r="I563" s="31">
        <v>2</v>
      </c>
      <c r="J563" s="31">
        <v>1454</v>
      </c>
      <c r="K563" s="33"/>
      <c r="L563" s="31">
        <v>9823</v>
      </c>
      <c r="M563" s="32"/>
      <c r="N563" s="33">
        <v>2350</v>
      </c>
      <c r="O563" s="34">
        <v>118</v>
      </c>
    </row>
    <row r="564" spans="2:15" x14ac:dyDescent="0.25">
      <c r="B564" s="19"/>
      <c r="C564" s="25" t="s">
        <v>975</v>
      </c>
      <c r="D564" s="26">
        <v>555</v>
      </c>
      <c r="E564" s="27" t="s">
        <v>66</v>
      </c>
      <c r="F564" s="28"/>
      <c r="G564" s="28"/>
      <c r="H564" s="28"/>
      <c r="I564" s="26">
        <v>2</v>
      </c>
      <c r="J564" s="26">
        <v>1453</v>
      </c>
      <c r="K564" s="28"/>
      <c r="L564" s="28"/>
      <c r="M564" s="27"/>
      <c r="N564" s="26">
        <v>556</v>
      </c>
      <c r="O564" s="29">
        <v>48</v>
      </c>
    </row>
    <row r="565" spans="2:15" x14ac:dyDescent="0.25">
      <c r="B565" s="19"/>
      <c r="C565" s="30" t="s">
        <v>975</v>
      </c>
      <c r="D565" s="31">
        <v>555</v>
      </c>
      <c r="E565" s="32" t="s">
        <v>66</v>
      </c>
      <c r="F565" s="33"/>
      <c r="G565" s="33"/>
      <c r="H565" s="33"/>
      <c r="I565" s="31">
        <v>2</v>
      </c>
      <c r="J565" s="31">
        <v>1454</v>
      </c>
      <c r="K565" s="31">
        <v>1955</v>
      </c>
      <c r="L565" s="33"/>
      <c r="M565" s="32"/>
      <c r="N565" s="33"/>
      <c r="O565" s="34">
        <v>0</v>
      </c>
    </row>
    <row r="566" spans="2:15" x14ac:dyDescent="0.25">
      <c r="B566" s="19"/>
      <c r="C566" s="25" t="s">
        <v>975</v>
      </c>
      <c r="D566" s="26">
        <v>555</v>
      </c>
      <c r="E566" s="27" t="s">
        <v>66</v>
      </c>
      <c r="F566" s="28"/>
      <c r="G566" s="28"/>
      <c r="H566" s="28"/>
      <c r="I566" s="26">
        <v>2</v>
      </c>
      <c r="J566" s="26">
        <v>1453</v>
      </c>
      <c r="K566" s="26">
        <v>902</v>
      </c>
      <c r="L566" s="28"/>
      <c r="M566" s="27"/>
      <c r="N566" s="28"/>
      <c r="O566" s="29">
        <v>0</v>
      </c>
    </row>
    <row r="567" spans="2:15" x14ac:dyDescent="0.25">
      <c r="B567" s="19"/>
      <c r="C567" s="30" t="s">
        <v>975</v>
      </c>
      <c r="D567" s="31">
        <v>555</v>
      </c>
      <c r="E567" s="32" t="s">
        <v>66</v>
      </c>
      <c r="F567" s="33"/>
      <c r="G567" s="33"/>
      <c r="H567" s="33"/>
      <c r="I567" s="31">
        <v>2</v>
      </c>
      <c r="J567" s="33" t="s">
        <v>1016</v>
      </c>
      <c r="K567" s="33"/>
      <c r="L567" s="33"/>
      <c r="M567" s="32"/>
      <c r="N567" s="31">
        <v>242</v>
      </c>
      <c r="O567" s="34">
        <v>27</v>
      </c>
    </row>
    <row r="568" spans="2:15" x14ac:dyDescent="0.25">
      <c r="B568" s="19"/>
      <c r="C568" s="25" t="s">
        <v>975</v>
      </c>
      <c r="D568" s="26">
        <v>582</v>
      </c>
      <c r="E568" s="27" t="s">
        <v>19</v>
      </c>
      <c r="F568" s="28"/>
      <c r="G568" s="28"/>
      <c r="H568" s="28"/>
      <c r="I568" s="26">
        <v>2</v>
      </c>
      <c r="J568" s="26">
        <v>1476</v>
      </c>
      <c r="K568" s="26">
        <v>19521</v>
      </c>
      <c r="L568" s="26">
        <v>11152</v>
      </c>
      <c r="M568" s="46" t="s">
        <v>78</v>
      </c>
      <c r="N568" s="28">
        <v>2111</v>
      </c>
      <c r="O568" s="29">
        <v>391</v>
      </c>
    </row>
    <row r="569" spans="2:15" x14ac:dyDescent="0.25">
      <c r="B569" s="19"/>
      <c r="C569" s="30" t="s">
        <v>975</v>
      </c>
      <c r="D569" s="31">
        <v>602</v>
      </c>
      <c r="E569" s="32" t="s">
        <v>66</v>
      </c>
      <c r="F569" s="33"/>
      <c r="G569" s="33"/>
      <c r="H569" s="33"/>
      <c r="I569" s="31">
        <v>2</v>
      </c>
      <c r="J569" s="33" t="s">
        <v>1017</v>
      </c>
      <c r="K569" s="31">
        <v>19</v>
      </c>
      <c r="L569" s="31">
        <v>176</v>
      </c>
      <c r="M569" s="45" t="s">
        <v>78</v>
      </c>
      <c r="N569" s="33"/>
      <c r="O569" s="34">
        <v>0</v>
      </c>
    </row>
    <row r="570" spans="2:15" x14ac:dyDescent="0.25">
      <c r="B570" s="19"/>
      <c r="C570" s="25" t="s">
        <v>975</v>
      </c>
      <c r="D570" s="26">
        <v>602</v>
      </c>
      <c r="E570" s="27" t="s">
        <v>66</v>
      </c>
      <c r="F570" s="28"/>
      <c r="G570" s="28"/>
      <c r="H570" s="28"/>
      <c r="I570" s="26">
        <v>2</v>
      </c>
      <c r="J570" s="28" t="s">
        <v>1018</v>
      </c>
      <c r="K570" s="26">
        <v>63</v>
      </c>
      <c r="L570" s="28"/>
      <c r="M570" s="27"/>
      <c r="N570" s="28"/>
      <c r="O570" s="29">
        <v>0</v>
      </c>
    </row>
    <row r="571" spans="2:15" ht="36" customHeight="1" x14ac:dyDescent="0.25">
      <c r="B571" s="19"/>
      <c r="C571" s="30" t="s">
        <v>975</v>
      </c>
      <c r="D571" s="31">
        <v>608</v>
      </c>
      <c r="E571" s="32" t="s">
        <v>19</v>
      </c>
      <c r="F571" s="31"/>
      <c r="G571" s="33"/>
      <c r="H571" s="33"/>
      <c r="I571" s="31">
        <v>2</v>
      </c>
      <c r="J571" s="33" t="s">
        <v>1019</v>
      </c>
      <c r="K571" s="31">
        <v>89</v>
      </c>
      <c r="L571" s="33"/>
      <c r="M571" s="32"/>
      <c r="N571" s="33"/>
      <c r="O571" s="34">
        <v>0</v>
      </c>
    </row>
    <row r="572" spans="2:15" ht="36" customHeight="1" x14ac:dyDescent="0.25">
      <c r="B572" s="19"/>
      <c r="C572" s="25" t="s">
        <v>975</v>
      </c>
      <c r="D572" s="26">
        <v>608</v>
      </c>
      <c r="E572" s="27" t="s">
        <v>19</v>
      </c>
      <c r="F572" s="26"/>
      <c r="G572" s="28"/>
      <c r="H572" s="28"/>
      <c r="I572" s="26">
        <v>2</v>
      </c>
      <c r="J572" s="26">
        <v>1843</v>
      </c>
      <c r="K572" s="26">
        <v>109</v>
      </c>
      <c r="L572" s="28"/>
      <c r="M572" s="27"/>
      <c r="N572" s="28"/>
      <c r="O572" s="29">
        <v>0</v>
      </c>
    </row>
    <row r="573" spans="2:15" ht="36" customHeight="1" x14ac:dyDescent="0.25">
      <c r="B573" s="19"/>
      <c r="C573" s="30" t="s">
        <v>975</v>
      </c>
      <c r="D573" s="31">
        <v>608</v>
      </c>
      <c r="E573" s="32" t="s">
        <v>19</v>
      </c>
      <c r="F573" s="31"/>
      <c r="G573" s="33"/>
      <c r="H573" s="33"/>
      <c r="I573" s="31">
        <v>2</v>
      </c>
      <c r="J573" s="33" t="s">
        <v>1020</v>
      </c>
      <c r="K573" s="33"/>
      <c r="L573" s="33"/>
      <c r="M573" s="32"/>
      <c r="N573" s="33"/>
      <c r="O573" s="34">
        <v>0</v>
      </c>
    </row>
    <row r="574" spans="2:15" ht="36" customHeight="1" x14ac:dyDescent="0.25">
      <c r="B574" s="19"/>
      <c r="C574" s="25" t="s">
        <v>975</v>
      </c>
      <c r="D574" s="26">
        <v>608</v>
      </c>
      <c r="E574" s="27" t="s">
        <v>19</v>
      </c>
      <c r="F574" s="26"/>
      <c r="G574" s="28"/>
      <c r="H574" s="28"/>
      <c r="I574" s="26">
        <v>2</v>
      </c>
      <c r="J574" s="28" t="s">
        <v>1021</v>
      </c>
      <c r="K574" s="26">
        <v>1261</v>
      </c>
      <c r="L574" s="28"/>
      <c r="M574" s="27"/>
      <c r="N574" s="28"/>
      <c r="O574" s="29">
        <v>0</v>
      </c>
    </row>
    <row r="575" spans="2:15" ht="36" customHeight="1" x14ac:dyDescent="0.25">
      <c r="B575" s="19"/>
      <c r="C575" s="30" t="s">
        <v>975</v>
      </c>
      <c r="D575" s="31">
        <v>608</v>
      </c>
      <c r="E575" s="32" t="s">
        <v>19</v>
      </c>
      <c r="F575" s="31"/>
      <c r="G575" s="33"/>
      <c r="H575" s="33"/>
      <c r="I575" s="31">
        <v>2</v>
      </c>
      <c r="J575" s="33" t="s">
        <v>1022</v>
      </c>
      <c r="K575" s="31">
        <v>274</v>
      </c>
      <c r="L575" s="33"/>
      <c r="M575" s="32"/>
      <c r="N575" s="33"/>
      <c r="O575" s="34">
        <v>0</v>
      </c>
    </row>
    <row r="576" spans="2:15" ht="36" customHeight="1" x14ac:dyDescent="0.25">
      <c r="B576" s="19"/>
      <c r="C576" s="25" t="s">
        <v>975</v>
      </c>
      <c r="D576" s="26">
        <v>608</v>
      </c>
      <c r="E576" s="27" t="s">
        <v>19</v>
      </c>
      <c r="F576" s="26"/>
      <c r="G576" s="28"/>
      <c r="H576" s="28"/>
      <c r="I576" s="26">
        <v>2</v>
      </c>
      <c r="J576" s="28" t="s">
        <v>1020</v>
      </c>
      <c r="K576" s="26">
        <v>1900</v>
      </c>
      <c r="L576" s="28"/>
      <c r="M576" s="27"/>
      <c r="N576" s="28"/>
      <c r="O576" s="29">
        <v>0</v>
      </c>
    </row>
    <row r="577" spans="2:15" ht="36" customHeight="1" x14ac:dyDescent="0.25">
      <c r="B577" s="19"/>
      <c r="C577" s="30" t="s">
        <v>975</v>
      </c>
      <c r="D577" s="31">
        <v>608</v>
      </c>
      <c r="E577" s="32" t="s">
        <v>19</v>
      </c>
      <c r="F577" s="31"/>
      <c r="G577" s="33"/>
      <c r="H577" s="33"/>
      <c r="I577" s="31">
        <v>2</v>
      </c>
      <c r="J577" s="33" t="s">
        <v>1023</v>
      </c>
      <c r="K577" s="31">
        <v>497</v>
      </c>
      <c r="L577" s="33"/>
      <c r="M577" s="32"/>
      <c r="N577" s="33"/>
      <c r="O577" s="34">
        <v>0</v>
      </c>
    </row>
    <row r="578" spans="2:15" ht="36" customHeight="1" x14ac:dyDescent="0.25">
      <c r="B578" s="19"/>
      <c r="C578" s="25" t="s">
        <v>975</v>
      </c>
      <c r="D578" s="26">
        <v>608</v>
      </c>
      <c r="E578" s="27" t="s">
        <v>19</v>
      </c>
      <c r="F578" s="26"/>
      <c r="G578" s="28"/>
      <c r="H578" s="28"/>
      <c r="I578" s="26">
        <v>2</v>
      </c>
      <c r="J578" s="28" t="s">
        <v>1024</v>
      </c>
      <c r="K578" s="26">
        <v>5942</v>
      </c>
      <c r="L578" s="28"/>
      <c r="M578" s="27"/>
      <c r="N578" s="28"/>
      <c r="O578" s="29">
        <v>0</v>
      </c>
    </row>
    <row r="579" spans="2:15" ht="36" customHeight="1" x14ac:dyDescent="0.25">
      <c r="B579" s="19"/>
      <c r="C579" s="30" t="s">
        <v>975</v>
      </c>
      <c r="D579" s="31">
        <v>608</v>
      </c>
      <c r="E579" s="32" t="s">
        <v>19</v>
      </c>
      <c r="F579" s="31"/>
      <c r="G579" s="33"/>
      <c r="H579" s="33"/>
      <c r="I579" s="31">
        <v>2</v>
      </c>
      <c r="J579" s="33" t="s">
        <v>1025</v>
      </c>
      <c r="K579" s="33"/>
      <c r="L579" s="33"/>
      <c r="M579" s="32"/>
      <c r="N579" s="33"/>
      <c r="O579" s="34">
        <v>0</v>
      </c>
    </row>
    <row r="580" spans="2:15" ht="36" customHeight="1" x14ac:dyDescent="0.25">
      <c r="B580" s="19"/>
      <c r="C580" s="25" t="s">
        <v>975</v>
      </c>
      <c r="D580" s="26">
        <v>608</v>
      </c>
      <c r="E580" s="27" t="s">
        <v>19</v>
      </c>
      <c r="F580" s="26"/>
      <c r="G580" s="28"/>
      <c r="H580" s="28"/>
      <c r="I580" s="26">
        <v>2</v>
      </c>
      <c r="J580" s="28" t="s">
        <v>1026</v>
      </c>
      <c r="K580" s="28"/>
      <c r="L580" s="28"/>
      <c r="M580" s="27"/>
      <c r="N580" s="26">
        <v>1481</v>
      </c>
      <c r="O580" s="29">
        <v>0</v>
      </c>
    </row>
    <row r="581" spans="2:15" ht="36" customHeight="1" x14ac:dyDescent="0.25">
      <c r="B581" s="19"/>
      <c r="C581" s="30" t="s">
        <v>975</v>
      </c>
      <c r="D581" s="31">
        <v>608</v>
      </c>
      <c r="E581" s="32" t="s">
        <v>19</v>
      </c>
      <c r="F581" s="31"/>
      <c r="G581" s="33"/>
      <c r="H581" s="33"/>
      <c r="I581" s="31">
        <v>2</v>
      </c>
      <c r="J581" s="33" t="s">
        <v>1027</v>
      </c>
      <c r="K581" s="33"/>
      <c r="L581" s="33"/>
      <c r="M581" s="32"/>
      <c r="N581" s="33"/>
      <c r="O581" s="34">
        <v>0</v>
      </c>
    </row>
    <row r="582" spans="2:15" ht="36" customHeight="1" x14ac:dyDescent="0.25">
      <c r="B582" s="19"/>
      <c r="C582" s="25" t="s">
        <v>975</v>
      </c>
      <c r="D582" s="26">
        <v>608</v>
      </c>
      <c r="E582" s="27" t="s">
        <v>19</v>
      </c>
      <c r="F582" s="26"/>
      <c r="G582" s="28"/>
      <c r="H582" s="28"/>
      <c r="I582" s="26">
        <v>2</v>
      </c>
      <c r="J582" s="28" t="s">
        <v>1024</v>
      </c>
      <c r="K582" s="26">
        <v>283</v>
      </c>
      <c r="L582" s="28"/>
      <c r="M582" s="27"/>
      <c r="N582" s="28"/>
      <c r="O582" s="29">
        <v>0</v>
      </c>
    </row>
    <row r="583" spans="2:15" ht="36" customHeight="1" x14ac:dyDescent="0.25">
      <c r="B583" s="19"/>
      <c r="C583" s="30" t="s">
        <v>975</v>
      </c>
      <c r="D583" s="31">
        <v>608</v>
      </c>
      <c r="E583" s="32" t="s">
        <v>19</v>
      </c>
      <c r="F583" s="31"/>
      <c r="G583" s="33"/>
      <c r="H583" s="33"/>
      <c r="I583" s="31">
        <v>2</v>
      </c>
      <c r="J583" s="33" t="s">
        <v>1028</v>
      </c>
      <c r="K583" s="31">
        <v>1</v>
      </c>
      <c r="L583" s="33"/>
      <c r="M583" s="32"/>
      <c r="N583" s="33"/>
      <c r="O583" s="34">
        <v>0</v>
      </c>
    </row>
    <row r="584" spans="2:15" ht="36" customHeight="1" x14ac:dyDescent="0.25">
      <c r="B584" s="19"/>
      <c r="C584" s="25" t="s">
        <v>975</v>
      </c>
      <c r="D584" s="26">
        <v>608</v>
      </c>
      <c r="E584" s="27" t="s">
        <v>19</v>
      </c>
      <c r="F584" s="26"/>
      <c r="G584" s="28"/>
      <c r="H584" s="28"/>
      <c r="I584" s="26">
        <v>2</v>
      </c>
      <c r="J584" s="28" t="s">
        <v>1029</v>
      </c>
      <c r="K584" s="26">
        <v>35</v>
      </c>
      <c r="L584" s="28"/>
      <c r="M584" s="27"/>
      <c r="N584" s="28"/>
      <c r="O584" s="29">
        <v>0</v>
      </c>
    </row>
    <row r="585" spans="2:15" ht="36" customHeight="1" x14ac:dyDescent="0.25">
      <c r="B585" s="19"/>
      <c r="C585" s="30" t="s">
        <v>975</v>
      </c>
      <c r="D585" s="31">
        <v>608</v>
      </c>
      <c r="E585" s="32" t="s">
        <v>19</v>
      </c>
      <c r="F585" s="31"/>
      <c r="G585" s="33"/>
      <c r="H585" s="33"/>
      <c r="I585" s="31">
        <v>2</v>
      </c>
      <c r="J585" s="33" t="s">
        <v>1030</v>
      </c>
      <c r="K585" s="31">
        <v>6</v>
      </c>
      <c r="L585" s="33"/>
      <c r="M585" s="32"/>
      <c r="N585" s="33"/>
      <c r="O585" s="34">
        <v>0</v>
      </c>
    </row>
    <row r="586" spans="2:15" ht="36" customHeight="1" x14ac:dyDescent="0.25">
      <c r="B586" s="19"/>
      <c r="C586" s="25" t="s">
        <v>975</v>
      </c>
      <c r="D586" s="26">
        <v>608</v>
      </c>
      <c r="E586" s="27" t="s">
        <v>19</v>
      </c>
      <c r="F586" s="26"/>
      <c r="G586" s="28"/>
      <c r="H586" s="28"/>
      <c r="I586" s="26">
        <v>2</v>
      </c>
      <c r="J586" s="28" t="s">
        <v>1026</v>
      </c>
      <c r="K586" s="28"/>
      <c r="L586" s="28"/>
      <c r="M586" s="27"/>
      <c r="N586" s="28"/>
      <c r="O586" s="29">
        <v>0</v>
      </c>
    </row>
    <row r="587" spans="2:15" ht="36" customHeight="1" x14ac:dyDescent="0.25">
      <c r="B587" s="19"/>
      <c r="C587" s="30" t="s">
        <v>975</v>
      </c>
      <c r="D587" s="31">
        <v>608</v>
      </c>
      <c r="E587" s="32" t="s">
        <v>19</v>
      </c>
      <c r="F587" s="31"/>
      <c r="G587" s="33"/>
      <c r="H587" s="33"/>
      <c r="I587" s="31">
        <v>2</v>
      </c>
      <c r="J587" s="33" t="s">
        <v>1031</v>
      </c>
      <c r="K587" s="31">
        <v>217</v>
      </c>
      <c r="L587" s="33"/>
      <c r="M587" s="32"/>
      <c r="N587" s="33"/>
      <c r="O587" s="34">
        <v>0</v>
      </c>
    </row>
    <row r="588" spans="2:15" ht="36" customHeight="1" x14ac:dyDescent="0.25">
      <c r="B588" s="19"/>
      <c r="C588" s="25" t="s">
        <v>975</v>
      </c>
      <c r="D588" s="26">
        <v>608</v>
      </c>
      <c r="E588" s="27" t="s">
        <v>19</v>
      </c>
      <c r="F588" s="26"/>
      <c r="G588" s="28"/>
      <c r="H588" s="28"/>
      <c r="I588" s="26">
        <v>2</v>
      </c>
      <c r="J588" s="28" t="s">
        <v>1032</v>
      </c>
      <c r="K588" s="26">
        <v>385</v>
      </c>
      <c r="L588" s="28"/>
      <c r="M588" s="27"/>
      <c r="N588" s="28"/>
      <c r="O588" s="29">
        <v>0</v>
      </c>
    </row>
    <row r="589" spans="2:15" ht="36" customHeight="1" x14ac:dyDescent="0.25">
      <c r="B589" s="19"/>
      <c r="C589" s="30" t="s">
        <v>975</v>
      </c>
      <c r="D589" s="31">
        <v>608</v>
      </c>
      <c r="E589" s="32" t="s">
        <v>19</v>
      </c>
      <c r="F589" s="31"/>
      <c r="G589" s="33"/>
      <c r="H589" s="33"/>
      <c r="I589" s="31">
        <v>2</v>
      </c>
      <c r="J589" s="33" t="s">
        <v>1028</v>
      </c>
      <c r="K589" s="33"/>
      <c r="L589" s="33"/>
      <c r="M589" s="32"/>
      <c r="N589" s="31">
        <v>64</v>
      </c>
      <c r="O589" s="34">
        <v>8</v>
      </c>
    </row>
    <row r="590" spans="2:15" ht="36" customHeight="1" x14ac:dyDescent="0.25">
      <c r="B590" s="19"/>
      <c r="C590" s="25" t="s">
        <v>975</v>
      </c>
      <c r="D590" s="26">
        <v>608</v>
      </c>
      <c r="E590" s="27" t="s">
        <v>19</v>
      </c>
      <c r="F590" s="26"/>
      <c r="G590" s="28"/>
      <c r="H590" s="28"/>
      <c r="I590" s="26">
        <v>2</v>
      </c>
      <c r="J590" s="28" t="s">
        <v>1024</v>
      </c>
      <c r="K590" s="28"/>
      <c r="L590" s="28"/>
      <c r="M590" s="27"/>
      <c r="N590" s="26">
        <v>561</v>
      </c>
      <c r="O590" s="29">
        <v>39</v>
      </c>
    </row>
    <row r="591" spans="2:15" ht="36" customHeight="1" x14ac:dyDescent="0.25">
      <c r="B591" s="19"/>
      <c r="C591" s="30" t="s">
        <v>975</v>
      </c>
      <c r="D591" s="31">
        <v>608</v>
      </c>
      <c r="E591" s="32" t="s">
        <v>19</v>
      </c>
      <c r="F591" s="31"/>
      <c r="G591" s="33"/>
      <c r="H591" s="33"/>
      <c r="I591" s="31">
        <v>2</v>
      </c>
      <c r="J591" s="33" t="s">
        <v>1023</v>
      </c>
      <c r="K591" s="33"/>
      <c r="L591" s="33"/>
      <c r="M591" s="32"/>
      <c r="N591" s="31">
        <v>7</v>
      </c>
      <c r="O591" s="34">
        <v>1</v>
      </c>
    </row>
    <row r="592" spans="2:15" ht="36" customHeight="1" x14ac:dyDescent="0.25">
      <c r="B592" s="19"/>
      <c r="C592" s="25" t="s">
        <v>975</v>
      </c>
      <c r="D592" s="26">
        <v>608</v>
      </c>
      <c r="E592" s="27" t="s">
        <v>19</v>
      </c>
      <c r="F592" s="26"/>
      <c r="G592" s="28"/>
      <c r="H592" s="28"/>
      <c r="I592" s="26">
        <v>2</v>
      </c>
      <c r="J592" s="28" t="s">
        <v>1028</v>
      </c>
      <c r="K592" s="28"/>
      <c r="L592" s="28"/>
      <c r="M592" s="27"/>
      <c r="N592" s="26">
        <v>1</v>
      </c>
      <c r="O592" s="29">
        <v>0</v>
      </c>
    </row>
    <row r="593" spans="2:15" ht="36" customHeight="1" x14ac:dyDescent="0.25">
      <c r="B593" s="19"/>
      <c r="C593" s="30" t="s">
        <v>975</v>
      </c>
      <c r="D593" s="31">
        <v>608</v>
      </c>
      <c r="E593" s="32" t="s">
        <v>19</v>
      </c>
      <c r="F593" s="31"/>
      <c r="G593" s="33"/>
      <c r="H593" s="33"/>
      <c r="I593" s="31">
        <v>2</v>
      </c>
      <c r="J593" s="33" t="s">
        <v>1023</v>
      </c>
      <c r="K593" s="33"/>
      <c r="L593" s="33"/>
      <c r="M593" s="32"/>
      <c r="N593" s="33"/>
      <c r="O593" s="34">
        <v>0</v>
      </c>
    </row>
    <row r="594" spans="2:15" ht="36" customHeight="1" x14ac:dyDescent="0.25">
      <c r="B594" s="19"/>
      <c r="C594" s="25" t="s">
        <v>975</v>
      </c>
      <c r="D594" s="26">
        <v>608</v>
      </c>
      <c r="E594" s="27" t="s">
        <v>19</v>
      </c>
      <c r="F594" s="26"/>
      <c r="G594" s="28"/>
      <c r="H594" s="28"/>
      <c r="I594" s="26">
        <v>2</v>
      </c>
      <c r="J594" s="28" t="s">
        <v>1026</v>
      </c>
      <c r="K594" s="28"/>
      <c r="L594" s="28"/>
      <c r="M594" s="27"/>
      <c r="N594" s="26">
        <v>1</v>
      </c>
      <c r="O594" s="29">
        <v>0</v>
      </c>
    </row>
    <row r="595" spans="2:15" ht="36" customHeight="1" x14ac:dyDescent="0.25">
      <c r="B595" s="19"/>
      <c r="C595" s="30" t="s">
        <v>975</v>
      </c>
      <c r="D595" s="31">
        <v>608</v>
      </c>
      <c r="E595" s="32" t="s">
        <v>19</v>
      </c>
      <c r="F595" s="31"/>
      <c r="G595" s="33"/>
      <c r="H595" s="33"/>
      <c r="I595" s="31">
        <v>2</v>
      </c>
      <c r="J595" s="33" t="s">
        <v>1033</v>
      </c>
      <c r="K595" s="31">
        <v>5</v>
      </c>
      <c r="L595" s="33"/>
      <c r="M595" s="32"/>
      <c r="N595" s="33"/>
      <c r="O595" s="34">
        <v>0</v>
      </c>
    </row>
    <row r="596" spans="2:15" ht="36" customHeight="1" x14ac:dyDescent="0.25">
      <c r="B596" s="19"/>
      <c r="C596" s="25" t="s">
        <v>975</v>
      </c>
      <c r="D596" s="26">
        <v>608</v>
      </c>
      <c r="E596" s="27" t="s">
        <v>19</v>
      </c>
      <c r="F596" s="26"/>
      <c r="G596" s="28"/>
      <c r="H596" s="28"/>
      <c r="I596" s="26">
        <v>2</v>
      </c>
      <c r="J596" s="28" t="s">
        <v>1034</v>
      </c>
      <c r="K596" s="26">
        <v>3</v>
      </c>
      <c r="L596" s="28"/>
      <c r="M596" s="27"/>
      <c r="N596" s="28"/>
      <c r="O596" s="29">
        <v>0</v>
      </c>
    </row>
    <row r="597" spans="2:15" ht="36" customHeight="1" x14ac:dyDescent="0.25">
      <c r="B597" s="19"/>
      <c r="C597" s="30" t="s">
        <v>975</v>
      </c>
      <c r="D597" s="31">
        <v>608</v>
      </c>
      <c r="E597" s="32" t="s">
        <v>19</v>
      </c>
      <c r="F597" s="31"/>
      <c r="G597" s="33"/>
      <c r="H597" s="33"/>
      <c r="I597" s="31">
        <v>2</v>
      </c>
      <c r="J597" s="33" t="s">
        <v>1032</v>
      </c>
      <c r="K597" s="33"/>
      <c r="L597" s="33"/>
      <c r="M597" s="32"/>
      <c r="N597" s="31">
        <v>103</v>
      </c>
      <c r="O597" s="34">
        <v>16</v>
      </c>
    </row>
    <row r="598" spans="2:15" ht="36" customHeight="1" x14ac:dyDescent="0.25">
      <c r="B598" s="19"/>
      <c r="C598" s="25" t="s">
        <v>975</v>
      </c>
      <c r="D598" s="26">
        <v>608</v>
      </c>
      <c r="E598" s="27" t="s">
        <v>19</v>
      </c>
      <c r="F598" s="26"/>
      <c r="G598" s="28"/>
      <c r="H598" s="28"/>
      <c r="I598" s="26">
        <v>2</v>
      </c>
      <c r="J598" s="28" t="s">
        <v>1035</v>
      </c>
      <c r="K598" s="26">
        <v>94</v>
      </c>
      <c r="L598" s="28"/>
      <c r="M598" s="27"/>
      <c r="N598" s="28"/>
      <c r="O598" s="29">
        <v>0</v>
      </c>
    </row>
    <row r="599" spans="2:15" ht="36" customHeight="1" x14ac:dyDescent="0.25">
      <c r="B599" s="19"/>
      <c r="C599" s="30" t="s">
        <v>975</v>
      </c>
      <c r="D599" s="31">
        <v>608</v>
      </c>
      <c r="E599" s="32" t="s">
        <v>19</v>
      </c>
      <c r="F599" s="31"/>
      <c r="G599" s="33"/>
      <c r="H599" s="33"/>
      <c r="I599" s="31">
        <v>2</v>
      </c>
      <c r="J599" s="33" t="s">
        <v>1036</v>
      </c>
      <c r="K599" s="31">
        <v>72</v>
      </c>
      <c r="L599" s="33"/>
      <c r="M599" s="32"/>
      <c r="N599" s="33"/>
      <c r="O599" s="34">
        <v>0</v>
      </c>
    </row>
    <row r="600" spans="2:15" ht="36" customHeight="1" x14ac:dyDescent="0.25">
      <c r="B600" s="19"/>
      <c r="C600" s="25" t="s">
        <v>975</v>
      </c>
      <c r="D600" s="26">
        <v>608</v>
      </c>
      <c r="E600" s="27" t="s">
        <v>19</v>
      </c>
      <c r="F600" s="26"/>
      <c r="G600" s="28"/>
      <c r="H600" s="28"/>
      <c r="I600" s="26">
        <v>2</v>
      </c>
      <c r="J600" s="28" t="s">
        <v>1037</v>
      </c>
      <c r="K600" s="26">
        <v>1</v>
      </c>
      <c r="L600" s="28"/>
      <c r="M600" s="27"/>
      <c r="N600" s="28"/>
      <c r="O600" s="29">
        <v>0</v>
      </c>
    </row>
    <row r="601" spans="2:15" ht="36" customHeight="1" x14ac:dyDescent="0.25">
      <c r="B601" s="19"/>
      <c r="C601" s="30" t="s">
        <v>975</v>
      </c>
      <c r="D601" s="31">
        <v>608</v>
      </c>
      <c r="E601" s="32" t="s">
        <v>19</v>
      </c>
      <c r="F601" s="31"/>
      <c r="G601" s="33"/>
      <c r="H601" s="33"/>
      <c r="I601" s="31">
        <v>2</v>
      </c>
      <c r="J601" s="33" t="s">
        <v>1029</v>
      </c>
      <c r="K601" s="31">
        <v>83</v>
      </c>
      <c r="L601" s="33"/>
      <c r="M601" s="32"/>
      <c r="N601" s="33"/>
      <c r="O601" s="34">
        <v>0</v>
      </c>
    </row>
    <row r="602" spans="2:15" ht="36" customHeight="1" x14ac:dyDescent="0.25">
      <c r="B602" s="19"/>
      <c r="C602" s="25" t="s">
        <v>975</v>
      </c>
      <c r="D602" s="26">
        <v>608</v>
      </c>
      <c r="E602" s="27" t="s">
        <v>19</v>
      </c>
      <c r="F602" s="26"/>
      <c r="G602" s="28"/>
      <c r="H602" s="28"/>
      <c r="I602" s="26">
        <v>2</v>
      </c>
      <c r="J602" s="28" t="s">
        <v>1038</v>
      </c>
      <c r="K602" s="26">
        <v>425</v>
      </c>
      <c r="L602" s="28"/>
      <c r="M602" s="27"/>
      <c r="N602" s="28"/>
      <c r="O602" s="29">
        <v>0</v>
      </c>
    </row>
    <row r="603" spans="2:15" ht="36" customHeight="1" x14ac:dyDescent="0.25">
      <c r="B603" s="19"/>
      <c r="C603" s="30" t="s">
        <v>975</v>
      </c>
      <c r="D603" s="31">
        <v>608</v>
      </c>
      <c r="E603" s="32" t="s">
        <v>19</v>
      </c>
      <c r="F603" s="31"/>
      <c r="G603" s="33"/>
      <c r="H603" s="33"/>
      <c r="I603" s="31">
        <v>2</v>
      </c>
      <c r="J603" s="31">
        <v>1843</v>
      </c>
      <c r="K603" s="31">
        <v>117</v>
      </c>
      <c r="L603" s="33"/>
      <c r="M603" s="32"/>
      <c r="N603" s="33"/>
      <c r="O603" s="34">
        <v>0</v>
      </c>
    </row>
    <row r="604" spans="2:15" ht="36" customHeight="1" x14ac:dyDescent="0.25">
      <c r="B604" s="19"/>
      <c r="C604" s="25" t="s">
        <v>975</v>
      </c>
      <c r="D604" s="26">
        <v>608</v>
      </c>
      <c r="E604" s="27" t="s">
        <v>19</v>
      </c>
      <c r="F604" s="26"/>
      <c r="G604" s="28"/>
      <c r="H604" s="28"/>
      <c r="I604" s="26">
        <v>2</v>
      </c>
      <c r="J604" s="28" t="s">
        <v>1039</v>
      </c>
      <c r="K604" s="28"/>
      <c r="L604" s="28"/>
      <c r="M604" s="27"/>
      <c r="N604" s="26">
        <v>453</v>
      </c>
      <c r="O604" s="29">
        <v>76</v>
      </c>
    </row>
    <row r="605" spans="2:15" ht="36" customHeight="1" x14ac:dyDescent="0.25">
      <c r="B605" s="19"/>
      <c r="C605" s="30" t="s">
        <v>975</v>
      </c>
      <c r="D605" s="31">
        <v>608</v>
      </c>
      <c r="E605" s="32" t="s">
        <v>19</v>
      </c>
      <c r="F605" s="31"/>
      <c r="G605" s="33"/>
      <c r="H605" s="33"/>
      <c r="I605" s="31">
        <v>2</v>
      </c>
      <c r="J605" s="33" t="s">
        <v>1026</v>
      </c>
      <c r="K605" s="33"/>
      <c r="L605" s="33"/>
      <c r="M605" s="32"/>
      <c r="N605" s="31">
        <v>666</v>
      </c>
      <c r="O605" s="34">
        <v>73</v>
      </c>
    </row>
    <row r="606" spans="2:15" ht="36" customHeight="1" x14ac:dyDescent="0.25">
      <c r="B606" s="19"/>
      <c r="C606" s="25" t="s">
        <v>975</v>
      </c>
      <c r="D606" s="26">
        <v>608</v>
      </c>
      <c r="E606" s="27" t="s">
        <v>19</v>
      </c>
      <c r="F606" s="26"/>
      <c r="G606" s="28"/>
      <c r="H606" s="28"/>
      <c r="I606" s="26">
        <v>2</v>
      </c>
      <c r="J606" s="28" t="s">
        <v>1024</v>
      </c>
      <c r="K606" s="26">
        <v>8613</v>
      </c>
      <c r="L606" s="28"/>
      <c r="M606" s="27"/>
      <c r="N606" s="28"/>
      <c r="O606" s="29">
        <v>0</v>
      </c>
    </row>
    <row r="607" spans="2:15" ht="36" customHeight="1" x14ac:dyDescent="0.25">
      <c r="B607" s="19"/>
      <c r="C607" s="30" t="s">
        <v>975</v>
      </c>
      <c r="D607" s="31">
        <v>608</v>
      </c>
      <c r="E607" s="32" t="s">
        <v>19</v>
      </c>
      <c r="F607" s="31"/>
      <c r="G607" s="33"/>
      <c r="H607" s="33"/>
      <c r="I607" s="31">
        <v>2</v>
      </c>
      <c r="J607" s="33" t="s">
        <v>1028</v>
      </c>
      <c r="K607" s="33"/>
      <c r="L607" s="31">
        <v>2884</v>
      </c>
      <c r="M607" s="32"/>
      <c r="N607" s="33"/>
      <c r="O607" s="34">
        <v>0</v>
      </c>
    </row>
    <row r="608" spans="2:15" ht="36" customHeight="1" x14ac:dyDescent="0.25">
      <c r="B608" s="19"/>
      <c r="C608" s="25" t="s">
        <v>975</v>
      </c>
      <c r="D608" s="26">
        <v>608</v>
      </c>
      <c r="E608" s="27" t="s">
        <v>19</v>
      </c>
      <c r="F608" s="26"/>
      <c r="G608" s="28"/>
      <c r="H608" s="28"/>
      <c r="I608" s="26">
        <v>2</v>
      </c>
      <c r="J608" s="28" t="s">
        <v>1040</v>
      </c>
      <c r="K608" s="28"/>
      <c r="L608" s="26">
        <v>81</v>
      </c>
      <c r="M608" s="27"/>
      <c r="N608" s="28"/>
      <c r="O608" s="29">
        <v>0</v>
      </c>
    </row>
    <row r="609" spans="2:15" ht="36" customHeight="1" x14ac:dyDescent="0.25">
      <c r="B609" s="19"/>
      <c r="C609" s="30" t="s">
        <v>975</v>
      </c>
      <c r="D609" s="31">
        <v>608</v>
      </c>
      <c r="E609" s="32" t="s">
        <v>19</v>
      </c>
      <c r="F609" s="31"/>
      <c r="G609" s="33"/>
      <c r="H609" s="33"/>
      <c r="I609" s="31">
        <v>2</v>
      </c>
      <c r="J609" s="33" t="s">
        <v>1041</v>
      </c>
      <c r="K609" s="31">
        <v>54</v>
      </c>
      <c r="L609" s="33"/>
      <c r="M609" s="32"/>
      <c r="N609" s="33"/>
      <c r="O609" s="34">
        <v>0</v>
      </c>
    </row>
    <row r="610" spans="2:15" ht="36" customHeight="1" x14ac:dyDescent="0.25">
      <c r="B610" s="19"/>
      <c r="C610" s="25" t="s">
        <v>975</v>
      </c>
      <c r="D610" s="26">
        <v>608</v>
      </c>
      <c r="E610" s="27" t="s">
        <v>19</v>
      </c>
      <c r="F610" s="26"/>
      <c r="G610" s="28"/>
      <c r="H610" s="28"/>
      <c r="I610" s="26">
        <v>2</v>
      </c>
      <c r="J610" s="28" t="s">
        <v>1023</v>
      </c>
      <c r="K610" s="26">
        <v>878</v>
      </c>
      <c r="L610" s="28"/>
      <c r="M610" s="27"/>
      <c r="N610" s="28"/>
      <c r="O610" s="29">
        <v>0</v>
      </c>
    </row>
    <row r="611" spans="2:15" ht="36" customHeight="1" x14ac:dyDescent="0.25">
      <c r="B611" s="19"/>
      <c r="C611" s="30" t="s">
        <v>975</v>
      </c>
      <c r="D611" s="31">
        <v>608</v>
      </c>
      <c r="E611" s="32" t="s">
        <v>19</v>
      </c>
      <c r="F611" s="31"/>
      <c r="G611" s="33"/>
      <c r="H611" s="33"/>
      <c r="I611" s="31">
        <v>2</v>
      </c>
      <c r="J611" s="33" t="s">
        <v>1042</v>
      </c>
      <c r="K611" s="31">
        <v>269</v>
      </c>
      <c r="L611" s="33"/>
      <c r="M611" s="32"/>
      <c r="N611" s="33"/>
      <c r="O611" s="34">
        <v>0</v>
      </c>
    </row>
    <row r="612" spans="2:15" ht="36" customHeight="1" x14ac:dyDescent="0.25">
      <c r="B612" s="19"/>
      <c r="C612" s="25" t="s">
        <v>975</v>
      </c>
      <c r="D612" s="26">
        <v>608</v>
      </c>
      <c r="E612" s="27" t="s">
        <v>19</v>
      </c>
      <c r="F612" s="26"/>
      <c r="G612" s="28"/>
      <c r="H612" s="28"/>
      <c r="I612" s="26">
        <v>2</v>
      </c>
      <c r="J612" s="28" t="s">
        <v>1043</v>
      </c>
      <c r="K612" s="28"/>
      <c r="L612" s="26">
        <v>1243</v>
      </c>
      <c r="M612" s="27"/>
      <c r="N612" s="28"/>
      <c r="O612" s="29">
        <v>0</v>
      </c>
    </row>
    <row r="613" spans="2:15" ht="36" customHeight="1" x14ac:dyDescent="0.25">
      <c r="B613" s="19"/>
      <c r="C613" s="30" t="s">
        <v>975</v>
      </c>
      <c r="D613" s="31">
        <v>608</v>
      </c>
      <c r="E613" s="32" t="s">
        <v>19</v>
      </c>
      <c r="F613" s="31"/>
      <c r="G613" s="33"/>
      <c r="H613" s="33"/>
      <c r="I613" s="31">
        <v>2</v>
      </c>
      <c r="J613" s="33" t="s">
        <v>1026</v>
      </c>
      <c r="K613" s="31">
        <v>243</v>
      </c>
      <c r="L613" s="33"/>
      <c r="M613" s="32"/>
      <c r="N613" s="33"/>
      <c r="O613" s="34">
        <v>0</v>
      </c>
    </row>
    <row r="614" spans="2:15" ht="36" customHeight="1" x14ac:dyDescent="0.25">
      <c r="B614" s="19"/>
      <c r="C614" s="25" t="s">
        <v>975</v>
      </c>
      <c r="D614" s="26">
        <v>608</v>
      </c>
      <c r="E614" s="27" t="s">
        <v>19</v>
      </c>
      <c r="F614" s="26"/>
      <c r="G614" s="28"/>
      <c r="H614" s="28"/>
      <c r="I614" s="26">
        <v>2</v>
      </c>
      <c r="J614" s="28" t="s">
        <v>1044</v>
      </c>
      <c r="K614" s="26">
        <v>300</v>
      </c>
      <c r="L614" s="28"/>
      <c r="M614" s="27"/>
      <c r="N614" s="28"/>
      <c r="O614" s="29">
        <v>0</v>
      </c>
    </row>
    <row r="615" spans="2:15" ht="36" customHeight="1" x14ac:dyDescent="0.25">
      <c r="B615" s="19"/>
      <c r="C615" s="30" t="s">
        <v>975</v>
      </c>
      <c r="D615" s="31">
        <v>608</v>
      </c>
      <c r="E615" s="32" t="s">
        <v>19</v>
      </c>
      <c r="F615" s="31"/>
      <c r="G615" s="33"/>
      <c r="H615" s="33"/>
      <c r="I615" s="31">
        <v>2</v>
      </c>
      <c r="J615" s="33" t="s">
        <v>1045</v>
      </c>
      <c r="K615" s="31">
        <v>17</v>
      </c>
      <c r="L615" s="33"/>
      <c r="M615" s="32"/>
      <c r="N615" s="33"/>
      <c r="O615" s="34">
        <v>0</v>
      </c>
    </row>
    <row r="616" spans="2:15" ht="36" customHeight="1" x14ac:dyDescent="0.25">
      <c r="B616" s="19"/>
      <c r="C616" s="25" t="s">
        <v>975</v>
      </c>
      <c r="D616" s="26">
        <v>608</v>
      </c>
      <c r="E616" s="27" t="s">
        <v>19</v>
      </c>
      <c r="F616" s="26"/>
      <c r="G616" s="28"/>
      <c r="H616" s="28"/>
      <c r="I616" s="26">
        <v>2</v>
      </c>
      <c r="J616" s="28" t="s">
        <v>1026</v>
      </c>
      <c r="K616" s="26">
        <v>1281</v>
      </c>
      <c r="L616" s="28"/>
      <c r="M616" s="27"/>
      <c r="N616" s="28"/>
      <c r="O616" s="29">
        <v>0</v>
      </c>
    </row>
    <row r="617" spans="2:15" ht="36" customHeight="1" x14ac:dyDescent="0.25">
      <c r="B617" s="19"/>
      <c r="C617" s="30" t="s">
        <v>975</v>
      </c>
      <c r="D617" s="31">
        <v>608</v>
      </c>
      <c r="E617" s="32" t="s">
        <v>19</v>
      </c>
      <c r="F617" s="31"/>
      <c r="G617" s="33"/>
      <c r="H617" s="33"/>
      <c r="I617" s="31">
        <v>2</v>
      </c>
      <c r="J617" s="33" t="s">
        <v>1046</v>
      </c>
      <c r="K617" s="31">
        <v>4</v>
      </c>
      <c r="L617" s="33"/>
      <c r="M617" s="32"/>
      <c r="N617" s="33"/>
      <c r="O617" s="34">
        <v>0</v>
      </c>
    </row>
    <row r="618" spans="2:15" ht="36" customHeight="1" x14ac:dyDescent="0.25">
      <c r="B618" s="19"/>
      <c r="C618" s="25" t="s">
        <v>975</v>
      </c>
      <c r="D618" s="26">
        <v>608</v>
      </c>
      <c r="E618" s="27" t="s">
        <v>19</v>
      </c>
      <c r="F618" s="26"/>
      <c r="G618" s="28"/>
      <c r="H618" s="28"/>
      <c r="I618" s="26">
        <v>2</v>
      </c>
      <c r="J618" s="28" t="s">
        <v>1047</v>
      </c>
      <c r="K618" s="28"/>
      <c r="L618" s="28"/>
      <c r="M618" s="27"/>
      <c r="N618" s="28"/>
      <c r="O618" s="29">
        <v>0</v>
      </c>
    </row>
    <row r="619" spans="2:15" ht="36" customHeight="1" x14ac:dyDescent="0.25">
      <c r="B619" s="19"/>
      <c r="C619" s="30" t="s">
        <v>975</v>
      </c>
      <c r="D619" s="31">
        <v>608</v>
      </c>
      <c r="E619" s="32" t="s">
        <v>19</v>
      </c>
      <c r="F619" s="31"/>
      <c r="G619" s="33"/>
      <c r="H619" s="33"/>
      <c r="I619" s="31">
        <v>2</v>
      </c>
      <c r="J619" s="33" t="s">
        <v>1048</v>
      </c>
      <c r="K619" s="31">
        <v>513</v>
      </c>
      <c r="L619" s="33"/>
      <c r="M619" s="32"/>
      <c r="N619" s="33"/>
      <c r="O619" s="34">
        <v>0</v>
      </c>
    </row>
    <row r="620" spans="2:15" ht="36" customHeight="1" x14ac:dyDescent="0.25">
      <c r="B620" s="19"/>
      <c r="C620" s="25" t="s">
        <v>975</v>
      </c>
      <c r="D620" s="26">
        <v>608</v>
      </c>
      <c r="E620" s="27" t="s">
        <v>19</v>
      </c>
      <c r="F620" s="26"/>
      <c r="G620" s="28"/>
      <c r="H620" s="28"/>
      <c r="I620" s="26">
        <v>2</v>
      </c>
      <c r="J620" s="28" t="s">
        <v>1049</v>
      </c>
      <c r="K620" s="28"/>
      <c r="L620" s="28"/>
      <c r="M620" s="27"/>
      <c r="N620" s="28"/>
      <c r="O620" s="29">
        <v>0</v>
      </c>
    </row>
    <row r="621" spans="2:15" ht="36" customHeight="1" x14ac:dyDescent="0.25">
      <c r="B621" s="19"/>
      <c r="C621" s="30" t="s">
        <v>975</v>
      </c>
      <c r="D621" s="31">
        <v>608</v>
      </c>
      <c r="E621" s="32" t="s">
        <v>19</v>
      </c>
      <c r="F621" s="31"/>
      <c r="G621" s="33"/>
      <c r="H621" s="33"/>
      <c r="I621" s="31">
        <v>2</v>
      </c>
      <c r="J621" s="33" t="s">
        <v>1024</v>
      </c>
      <c r="K621" s="33"/>
      <c r="L621" s="33"/>
      <c r="M621" s="32"/>
      <c r="N621" s="33"/>
      <c r="O621" s="34">
        <v>0</v>
      </c>
    </row>
    <row r="622" spans="2:15" ht="36" customHeight="1" x14ac:dyDescent="0.25">
      <c r="B622" s="19"/>
      <c r="C622" s="25" t="s">
        <v>975</v>
      </c>
      <c r="D622" s="26">
        <v>608</v>
      </c>
      <c r="E622" s="27" t="s">
        <v>19</v>
      </c>
      <c r="F622" s="26"/>
      <c r="G622" s="28"/>
      <c r="H622" s="28"/>
      <c r="I622" s="26">
        <v>2</v>
      </c>
      <c r="J622" s="28" t="s">
        <v>1050</v>
      </c>
      <c r="K622" s="28"/>
      <c r="L622" s="28"/>
      <c r="M622" s="27"/>
      <c r="N622" s="28"/>
      <c r="O622" s="29">
        <v>0</v>
      </c>
    </row>
    <row r="623" spans="2:15" ht="36" customHeight="1" x14ac:dyDescent="0.25">
      <c r="B623" s="19"/>
      <c r="C623" s="30" t="s">
        <v>975</v>
      </c>
      <c r="D623" s="31">
        <v>608</v>
      </c>
      <c r="E623" s="32" t="s">
        <v>19</v>
      </c>
      <c r="F623" s="31"/>
      <c r="G623" s="33"/>
      <c r="H623" s="33"/>
      <c r="I623" s="31">
        <v>2</v>
      </c>
      <c r="J623" s="33" t="s">
        <v>1019</v>
      </c>
      <c r="K623" s="33"/>
      <c r="L623" s="33"/>
      <c r="M623" s="32"/>
      <c r="N623" s="33"/>
      <c r="O623" s="34">
        <v>0</v>
      </c>
    </row>
    <row r="624" spans="2:15" ht="36" customHeight="1" x14ac:dyDescent="0.25">
      <c r="B624" s="19"/>
      <c r="C624" s="25" t="s">
        <v>975</v>
      </c>
      <c r="D624" s="26">
        <v>608</v>
      </c>
      <c r="E624" s="27" t="s">
        <v>19</v>
      </c>
      <c r="F624" s="26"/>
      <c r="G624" s="28"/>
      <c r="H624" s="28"/>
      <c r="I624" s="26">
        <v>2</v>
      </c>
      <c r="J624" s="28" t="s">
        <v>1048</v>
      </c>
      <c r="K624" s="28"/>
      <c r="L624" s="28"/>
      <c r="M624" s="27"/>
      <c r="N624" s="28"/>
      <c r="O624" s="29">
        <v>0</v>
      </c>
    </row>
    <row r="625" spans="2:15" ht="36" customHeight="1" x14ac:dyDescent="0.25">
      <c r="B625" s="19"/>
      <c r="C625" s="30" t="s">
        <v>975</v>
      </c>
      <c r="D625" s="31">
        <v>608</v>
      </c>
      <c r="E625" s="32" t="s">
        <v>19</v>
      </c>
      <c r="F625" s="31"/>
      <c r="G625" s="33"/>
      <c r="H625" s="33"/>
      <c r="I625" s="31">
        <v>2</v>
      </c>
      <c r="J625" s="33" t="s">
        <v>1022</v>
      </c>
      <c r="K625" s="33"/>
      <c r="L625" s="33"/>
      <c r="M625" s="32"/>
      <c r="N625" s="31">
        <v>1</v>
      </c>
      <c r="O625" s="34">
        <v>0</v>
      </c>
    </row>
    <row r="626" spans="2:15" ht="36" customHeight="1" x14ac:dyDescent="0.25">
      <c r="B626" s="19"/>
      <c r="C626" s="25" t="s">
        <v>975</v>
      </c>
      <c r="D626" s="26">
        <v>608</v>
      </c>
      <c r="E626" s="27" t="s">
        <v>19</v>
      </c>
      <c r="F626" s="26"/>
      <c r="G626" s="28"/>
      <c r="H626" s="28"/>
      <c r="I626" s="26">
        <v>2</v>
      </c>
      <c r="J626" s="28" t="s">
        <v>1028</v>
      </c>
      <c r="K626" s="26">
        <v>564</v>
      </c>
      <c r="L626" s="28"/>
      <c r="M626" s="27"/>
      <c r="N626" s="28"/>
      <c r="O626" s="29">
        <v>0</v>
      </c>
    </row>
    <row r="627" spans="2:15" ht="36" customHeight="1" x14ac:dyDescent="0.25">
      <c r="B627" s="19"/>
      <c r="C627" s="30" t="s">
        <v>975</v>
      </c>
      <c r="D627" s="31">
        <v>608</v>
      </c>
      <c r="E627" s="32" t="s">
        <v>19</v>
      </c>
      <c r="F627" s="31"/>
      <c r="G627" s="33"/>
      <c r="H627" s="33"/>
      <c r="I627" s="31">
        <v>2</v>
      </c>
      <c r="J627" s="33" t="s">
        <v>1021</v>
      </c>
      <c r="K627" s="33"/>
      <c r="L627" s="33"/>
      <c r="M627" s="32"/>
      <c r="N627" s="33"/>
      <c r="O627" s="34">
        <v>0</v>
      </c>
    </row>
    <row r="628" spans="2:15" ht="36" customHeight="1" x14ac:dyDescent="0.25">
      <c r="B628" s="19"/>
      <c r="C628" s="25" t="s">
        <v>975</v>
      </c>
      <c r="D628" s="26">
        <v>608</v>
      </c>
      <c r="E628" s="27" t="s">
        <v>19</v>
      </c>
      <c r="F628" s="26"/>
      <c r="G628" s="28"/>
      <c r="H628" s="28"/>
      <c r="I628" s="26">
        <v>2</v>
      </c>
      <c r="J628" s="28" t="s">
        <v>1026</v>
      </c>
      <c r="K628" s="28"/>
      <c r="L628" s="26">
        <v>4744</v>
      </c>
      <c r="M628" s="27"/>
      <c r="N628" s="28"/>
      <c r="O628" s="29">
        <v>0</v>
      </c>
    </row>
    <row r="629" spans="2:15" ht="36" customHeight="1" x14ac:dyDescent="0.25">
      <c r="B629" s="19"/>
      <c r="C629" s="30" t="s">
        <v>975</v>
      </c>
      <c r="D629" s="31">
        <v>608</v>
      </c>
      <c r="E629" s="32" t="s">
        <v>19</v>
      </c>
      <c r="F629" s="31"/>
      <c r="G629" s="33"/>
      <c r="H629" s="33"/>
      <c r="I629" s="31">
        <v>2</v>
      </c>
      <c r="J629" s="33" t="s">
        <v>1027</v>
      </c>
      <c r="K629" s="33"/>
      <c r="L629" s="31">
        <v>1236</v>
      </c>
      <c r="M629" s="32"/>
      <c r="N629" s="33"/>
      <c r="O629" s="34">
        <v>0</v>
      </c>
    </row>
    <row r="630" spans="2:15" ht="36" customHeight="1" x14ac:dyDescent="0.25">
      <c r="B630" s="19"/>
      <c r="C630" s="25" t="s">
        <v>975</v>
      </c>
      <c r="D630" s="26">
        <v>608</v>
      </c>
      <c r="E630" s="27" t="s">
        <v>19</v>
      </c>
      <c r="F630" s="26"/>
      <c r="G630" s="28"/>
      <c r="H630" s="28"/>
      <c r="I630" s="26">
        <v>2</v>
      </c>
      <c r="J630" s="28" t="s">
        <v>1024</v>
      </c>
      <c r="K630" s="28"/>
      <c r="L630" s="26">
        <v>57</v>
      </c>
      <c r="M630" s="27"/>
      <c r="N630" s="28"/>
      <c r="O630" s="29">
        <v>0</v>
      </c>
    </row>
    <row r="631" spans="2:15" ht="36" customHeight="1" x14ac:dyDescent="0.25">
      <c r="B631" s="19"/>
      <c r="C631" s="30" t="s">
        <v>975</v>
      </c>
      <c r="D631" s="31">
        <v>608</v>
      </c>
      <c r="E631" s="32" t="s">
        <v>19</v>
      </c>
      <c r="F631" s="31"/>
      <c r="G631" s="33"/>
      <c r="H631" s="33"/>
      <c r="I631" s="31">
        <v>2</v>
      </c>
      <c r="J631" s="31">
        <v>1843</v>
      </c>
      <c r="K631" s="33"/>
      <c r="L631" s="33"/>
      <c r="M631" s="32"/>
      <c r="N631" s="31">
        <v>89</v>
      </c>
      <c r="O631" s="34">
        <v>16</v>
      </c>
    </row>
    <row r="632" spans="2:15" ht="36" customHeight="1" x14ac:dyDescent="0.25">
      <c r="B632" s="19"/>
      <c r="C632" s="25" t="s">
        <v>975</v>
      </c>
      <c r="D632" s="26">
        <v>608</v>
      </c>
      <c r="E632" s="27" t="s">
        <v>19</v>
      </c>
      <c r="F632" s="26"/>
      <c r="G632" s="28"/>
      <c r="H632" s="28"/>
      <c r="I632" s="26">
        <v>2</v>
      </c>
      <c r="J632" s="28" t="s">
        <v>1028</v>
      </c>
      <c r="K632" s="26">
        <v>75</v>
      </c>
      <c r="L632" s="28"/>
      <c r="M632" s="27"/>
      <c r="N632" s="28"/>
      <c r="O632" s="29">
        <v>0</v>
      </c>
    </row>
    <row r="633" spans="2:15" ht="36" customHeight="1" x14ac:dyDescent="0.25">
      <c r="B633" s="19"/>
      <c r="C633" s="30" t="s">
        <v>975</v>
      </c>
      <c r="D633" s="31">
        <v>608</v>
      </c>
      <c r="E633" s="32" t="s">
        <v>19</v>
      </c>
      <c r="F633" s="31"/>
      <c r="G633" s="33"/>
      <c r="H633" s="33"/>
      <c r="I633" s="31">
        <v>2</v>
      </c>
      <c r="J633" s="33" t="s">
        <v>1051</v>
      </c>
      <c r="K633" s="33"/>
      <c r="L633" s="33"/>
      <c r="M633" s="32"/>
      <c r="N633" s="33"/>
      <c r="O633" s="34">
        <v>0</v>
      </c>
    </row>
    <row r="634" spans="2:15" ht="36" customHeight="1" x14ac:dyDescent="0.25">
      <c r="B634" s="19"/>
      <c r="C634" s="25" t="s">
        <v>975</v>
      </c>
      <c r="D634" s="26">
        <v>608</v>
      </c>
      <c r="E634" s="27" t="s">
        <v>19</v>
      </c>
      <c r="F634" s="26"/>
      <c r="G634" s="28"/>
      <c r="H634" s="28"/>
      <c r="I634" s="26">
        <v>2</v>
      </c>
      <c r="J634" s="28" t="s">
        <v>1028</v>
      </c>
      <c r="K634" s="28"/>
      <c r="L634" s="28"/>
      <c r="M634" s="27"/>
      <c r="N634" s="28"/>
      <c r="O634" s="29">
        <v>0</v>
      </c>
    </row>
    <row r="635" spans="2:15" ht="36" customHeight="1" x14ac:dyDescent="0.25">
      <c r="B635" s="19"/>
      <c r="C635" s="30" t="s">
        <v>975</v>
      </c>
      <c r="D635" s="31">
        <v>608</v>
      </c>
      <c r="E635" s="32" t="s">
        <v>19</v>
      </c>
      <c r="F635" s="31"/>
      <c r="G635" s="33"/>
      <c r="H635" s="33"/>
      <c r="I635" s="31">
        <v>2</v>
      </c>
      <c r="J635" s="33" t="s">
        <v>1022</v>
      </c>
      <c r="K635" s="31">
        <v>667</v>
      </c>
      <c r="L635" s="33"/>
      <c r="M635" s="32"/>
      <c r="N635" s="33"/>
      <c r="O635" s="34">
        <v>0</v>
      </c>
    </row>
    <row r="636" spans="2:15" ht="36" customHeight="1" x14ac:dyDescent="0.25">
      <c r="B636" s="19"/>
      <c r="C636" s="25" t="s">
        <v>975</v>
      </c>
      <c r="D636" s="26">
        <v>608</v>
      </c>
      <c r="E636" s="27" t="s">
        <v>19</v>
      </c>
      <c r="F636" s="26"/>
      <c r="G636" s="28"/>
      <c r="H636" s="28"/>
      <c r="I636" s="26">
        <v>2</v>
      </c>
      <c r="J636" s="28" t="s">
        <v>1021</v>
      </c>
      <c r="K636" s="26">
        <v>4384</v>
      </c>
      <c r="L636" s="28"/>
      <c r="M636" s="27"/>
      <c r="N636" s="28"/>
      <c r="O636" s="29">
        <v>0</v>
      </c>
    </row>
    <row r="637" spans="2:15" ht="36" customHeight="1" x14ac:dyDescent="0.25">
      <c r="B637" s="19"/>
      <c r="C637" s="30" t="s">
        <v>975</v>
      </c>
      <c r="D637" s="31">
        <v>608</v>
      </c>
      <c r="E637" s="32" t="s">
        <v>19</v>
      </c>
      <c r="F637" s="31"/>
      <c r="G637" s="33"/>
      <c r="H637" s="33"/>
      <c r="I637" s="31">
        <v>2</v>
      </c>
      <c r="J637" s="33" t="s">
        <v>1028</v>
      </c>
      <c r="K637" s="31">
        <v>6</v>
      </c>
      <c r="L637" s="33"/>
      <c r="M637" s="32"/>
      <c r="N637" s="33"/>
      <c r="O637" s="34">
        <v>0</v>
      </c>
    </row>
    <row r="638" spans="2:15" ht="36" customHeight="1" x14ac:dyDescent="0.25">
      <c r="B638" s="19"/>
      <c r="C638" s="25" t="s">
        <v>975</v>
      </c>
      <c r="D638" s="26">
        <v>608</v>
      </c>
      <c r="E638" s="27" t="s">
        <v>19</v>
      </c>
      <c r="F638" s="26"/>
      <c r="G638" s="28"/>
      <c r="H638" s="28"/>
      <c r="I638" s="26">
        <v>2</v>
      </c>
      <c r="J638" s="28" t="s">
        <v>1052</v>
      </c>
      <c r="K638" s="28"/>
      <c r="L638" s="28"/>
      <c r="M638" s="27"/>
      <c r="N638" s="28"/>
      <c r="O638" s="29">
        <v>0</v>
      </c>
    </row>
    <row r="639" spans="2:15" ht="36" customHeight="1" x14ac:dyDescent="0.25">
      <c r="B639" s="19"/>
      <c r="C639" s="30" t="s">
        <v>975</v>
      </c>
      <c r="D639" s="31">
        <v>608</v>
      </c>
      <c r="E639" s="32" t="s">
        <v>19</v>
      </c>
      <c r="F639" s="31"/>
      <c r="G639" s="33"/>
      <c r="H639" s="33"/>
      <c r="I639" s="31">
        <v>2</v>
      </c>
      <c r="J639" s="33" t="s">
        <v>1053</v>
      </c>
      <c r="K639" s="33"/>
      <c r="L639" s="31">
        <v>1707</v>
      </c>
      <c r="M639" s="32"/>
      <c r="N639" s="33"/>
      <c r="O639" s="34">
        <v>0</v>
      </c>
    </row>
    <row r="640" spans="2:15" ht="36" customHeight="1" x14ac:dyDescent="0.25">
      <c r="B640" s="19"/>
      <c r="C640" s="25" t="s">
        <v>975</v>
      </c>
      <c r="D640" s="26">
        <v>608</v>
      </c>
      <c r="E640" s="27" t="s">
        <v>19</v>
      </c>
      <c r="F640" s="26"/>
      <c r="G640" s="28"/>
      <c r="H640" s="28"/>
      <c r="I640" s="26">
        <v>2</v>
      </c>
      <c r="J640" s="28" t="s">
        <v>1026</v>
      </c>
      <c r="K640" s="28"/>
      <c r="L640" s="28"/>
      <c r="M640" s="27"/>
      <c r="N640" s="26">
        <v>138</v>
      </c>
      <c r="O640" s="29">
        <v>68</v>
      </c>
    </row>
    <row r="641" spans="2:15" ht="36" customHeight="1" x14ac:dyDescent="0.25">
      <c r="B641" s="19"/>
      <c r="C641" s="30" t="s">
        <v>975</v>
      </c>
      <c r="D641" s="31">
        <v>608</v>
      </c>
      <c r="E641" s="32" t="s">
        <v>19</v>
      </c>
      <c r="F641" s="31"/>
      <c r="G641" s="33"/>
      <c r="H641" s="33"/>
      <c r="I641" s="31">
        <v>2</v>
      </c>
      <c r="J641" s="31">
        <v>1846</v>
      </c>
      <c r="K641" s="33"/>
      <c r="L641" s="33"/>
      <c r="M641" s="32"/>
      <c r="N641" s="33"/>
      <c r="O641" s="34">
        <v>0</v>
      </c>
    </row>
    <row r="642" spans="2:15" ht="36" customHeight="1" x14ac:dyDescent="0.25">
      <c r="B642" s="19"/>
      <c r="C642" s="25" t="s">
        <v>975</v>
      </c>
      <c r="D642" s="26">
        <v>608</v>
      </c>
      <c r="E642" s="27" t="s">
        <v>19</v>
      </c>
      <c r="F642" s="26"/>
      <c r="G642" s="28"/>
      <c r="H642" s="28"/>
      <c r="I642" s="26">
        <v>2</v>
      </c>
      <c r="J642" s="28" t="s">
        <v>1020</v>
      </c>
      <c r="K642" s="28"/>
      <c r="L642" s="26">
        <v>69</v>
      </c>
      <c r="M642" s="27"/>
      <c r="N642" s="28"/>
      <c r="O642" s="29">
        <v>0</v>
      </c>
    </row>
    <row r="643" spans="2:15" ht="36" customHeight="1" x14ac:dyDescent="0.25">
      <c r="B643" s="19"/>
      <c r="C643" s="30" t="s">
        <v>975</v>
      </c>
      <c r="D643" s="31">
        <v>608</v>
      </c>
      <c r="E643" s="32" t="s">
        <v>19</v>
      </c>
      <c r="F643" s="31"/>
      <c r="G643" s="33"/>
      <c r="H643" s="33"/>
      <c r="I643" s="31">
        <v>2</v>
      </c>
      <c r="J643" s="31">
        <v>1846</v>
      </c>
      <c r="K643" s="31">
        <v>1</v>
      </c>
      <c r="L643" s="33"/>
      <c r="M643" s="32"/>
      <c r="N643" s="33"/>
      <c r="O643" s="34">
        <v>0</v>
      </c>
    </row>
    <row r="644" spans="2:15" ht="36" customHeight="1" x14ac:dyDescent="0.25">
      <c r="B644" s="19"/>
      <c r="C644" s="25" t="s">
        <v>975</v>
      </c>
      <c r="D644" s="26">
        <v>608</v>
      </c>
      <c r="E644" s="27" t="s">
        <v>19</v>
      </c>
      <c r="F644" s="26"/>
      <c r="G644" s="28"/>
      <c r="H644" s="28"/>
      <c r="I644" s="26">
        <v>2</v>
      </c>
      <c r="J644" s="28" t="s">
        <v>1032</v>
      </c>
      <c r="K644" s="26">
        <v>9</v>
      </c>
      <c r="L644" s="28"/>
      <c r="M644" s="27"/>
      <c r="N644" s="28"/>
      <c r="O644" s="29">
        <v>0</v>
      </c>
    </row>
    <row r="645" spans="2:15" ht="36" customHeight="1" x14ac:dyDescent="0.25">
      <c r="B645" s="19"/>
      <c r="C645" s="30" t="s">
        <v>975</v>
      </c>
      <c r="D645" s="31">
        <v>608</v>
      </c>
      <c r="E645" s="32" t="s">
        <v>19</v>
      </c>
      <c r="F645" s="31"/>
      <c r="G645" s="33"/>
      <c r="H645" s="33"/>
      <c r="I645" s="31">
        <v>2</v>
      </c>
      <c r="J645" s="33" t="s">
        <v>1021</v>
      </c>
      <c r="K645" s="33"/>
      <c r="L645" s="33"/>
      <c r="M645" s="32"/>
      <c r="N645" s="31">
        <v>309</v>
      </c>
      <c r="O645" s="34">
        <v>31</v>
      </c>
    </row>
    <row r="646" spans="2:15" ht="36" customHeight="1" x14ac:dyDescent="0.25">
      <c r="B646" s="19"/>
      <c r="C646" s="25" t="s">
        <v>975</v>
      </c>
      <c r="D646" s="26">
        <v>608</v>
      </c>
      <c r="E646" s="27" t="s">
        <v>19</v>
      </c>
      <c r="F646" s="26"/>
      <c r="G646" s="28"/>
      <c r="H646" s="28"/>
      <c r="I646" s="26">
        <v>2</v>
      </c>
      <c r="J646" s="26">
        <v>1843</v>
      </c>
      <c r="K646" s="26">
        <v>1</v>
      </c>
      <c r="L646" s="28"/>
      <c r="M646" s="27"/>
      <c r="N646" s="28"/>
      <c r="O646" s="29">
        <v>0</v>
      </c>
    </row>
    <row r="647" spans="2:15" ht="36" customHeight="1" x14ac:dyDescent="0.25">
      <c r="B647" s="19"/>
      <c r="C647" s="30" t="s">
        <v>975</v>
      </c>
      <c r="D647" s="31">
        <v>608</v>
      </c>
      <c r="E647" s="32" t="s">
        <v>19</v>
      </c>
      <c r="F647" s="31"/>
      <c r="G647" s="33"/>
      <c r="H647" s="33"/>
      <c r="I647" s="31">
        <v>2</v>
      </c>
      <c r="J647" s="33" t="s">
        <v>1028</v>
      </c>
      <c r="K647" s="31">
        <v>6249</v>
      </c>
      <c r="L647" s="33"/>
      <c r="M647" s="32"/>
      <c r="N647" s="33"/>
      <c r="O647" s="34">
        <v>0</v>
      </c>
    </row>
    <row r="648" spans="2:15" ht="36" customHeight="1" x14ac:dyDescent="0.25">
      <c r="B648" s="19"/>
      <c r="C648" s="25" t="s">
        <v>975</v>
      </c>
      <c r="D648" s="26">
        <v>608</v>
      </c>
      <c r="E648" s="27" t="s">
        <v>19</v>
      </c>
      <c r="F648" s="26"/>
      <c r="G648" s="28"/>
      <c r="H648" s="28"/>
      <c r="I648" s="26">
        <v>2</v>
      </c>
      <c r="J648" s="28" t="s">
        <v>1054</v>
      </c>
      <c r="K648" s="26">
        <v>6</v>
      </c>
      <c r="L648" s="28"/>
      <c r="M648" s="27"/>
      <c r="N648" s="28"/>
      <c r="O648" s="29">
        <v>0</v>
      </c>
    </row>
    <row r="649" spans="2:15" ht="36" customHeight="1" x14ac:dyDescent="0.25">
      <c r="B649" s="19"/>
      <c r="C649" s="30" t="s">
        <v>975</v>
      </c>
      <c r="D649" s="31">
        <v>608</v>
      </c>
      <c r="E649" s="32" t="s">
        <v>19</v>
      </c>
      <c r="F649" s="31"/>
      <c r="G649" s="33"/>
      <c r="H649" s="33"/>
      <c r="I649" s="31">
        <v>2</v>
      </c>
      <c r="J649" s="33" t="s">
        <v>1022</v>
      </c>
      <c r="K649" s="33"/>
      <c r="L649" s="33"/>
      <c r="M649" s="32"/>
      <c r="N649" s="31">
        <v>88</v>
      </c>
      <c r="O649" s="34">
        <v>9</v>
      </c>
    </row>
    <row r="650" spans="2:15" ht="36" customHeight="1" x14ac:dyDescent="0.25">
      <c r="B650" s="19"/>
      <c r="C650" s="25" t="s">
        <v>975</v>
      </c>
      <c r="D650" s="26">
        <v>608</v>
      </c>
      <c r="E650" s="27" t="s">
        <v>19</v>
      </c>
      <c r="F650" s="26"/>
      <c r="G650" s="28"/>
      <c r="H650" s="28"/>
      <c r="I650" s="26">
        <v>2</v>
      </c>
      <c r="J650" s="28" t="s">
        <v>1042</v>
      </c>
      <c r="K650" s="28"/>
      <c r="L650" s="28"/>
      <c r="M650" s="27"/>
      <c r="N650" s="28"/>
      <c r="O650" s="29">
        <v>0</v>
      </c>
    </row>
    <row r="651" spans="2:15" ht="36" customHeight="1" x14ac:dyDescent="0.25">
      <c r="B651" s="19"/>
      <c r="C651" s="30" t="s">
        <v>975</v>
      </c>
      <c r="D651" s="31">
        <v>608</v>
      </c>
      <c r="E651" s="32" t="s">
        <v>19</v>
      </c>
      <c r="F651" s="31"/>
      <c r="G651" s="33"/>
      <c r="H651" s="33"/>
      <c r="I651" s="31">
        <v>2</v>
      </c>
      <c r="J651" s="33" t="s">
        <v>1027</v>
      </c>
      <c r="K651" s="33"/>
      <c r="L651" s="33"/>
      <c r="M651" s="32"/>
      <c r="N651" s="31">
        <v>105</v>
      </c>
      <c r="O651" s="34">
        <v>53</v>
      </c>
    </row>
    <row r="652" spans="2:15" ht="36" customHeight="1" x14ac:dyDescent="0.25">
      <c r="B652" s="19"/>
      <c r="C652" s="25" t="s">
        <v>975</v>
      </c>
      <c r="D652" s="26">
        <v>608</v>
      </c>
      <c r="E652" s="27" t="s">
        <v>19</v>
      </c>
      <c r="F652" s="26"/>
      <c r="G652" s="28"/>
      <c r="H652" s="28"/>
      <c r="I652" s="26">
        <v>2</v>
      </c>
      <c r="J652" s="28" t="s">
        <v>1030</v>
      </c>
      <c r="K652" s="26">
        <v>3455</v>
      </c>
      <c r="L652" s="28"/>
      <c r="M652" s="27"/>
      <c r="N652" s="28"/>
      <c r="O652" s="29">
        <v>0</v>
      </c>
    </row>
    <row r="653" spans="2:15" ht="36" customHeight="1" x14ac:dyDescent="0.25">
      <c r="B653" s="19"/>
      <c r="C653" s="30" t="s">
        <v>975</v>
      </c>
      <c r="D653" s="31">
        <v>608</v>
      </c>
      <c r="E653" s="32" t="s">
        <v>19</v>
      </c>
      <c r="F653" s="31"/>
      <c r="G653" s="33"/>
      <c r="H653" s="33"/>
      <c r="I653" s="31">
        <v>2</v>
      </c>
      <c r="J653" s="33" t="s">
        <v>1044</v>
      </c>
      <c r="K653" s="31">
        <v>126</v>
      </c>
      <c r="L653" s="33"/>
      <c r="M653" s="32"/>
      <c r="N653" s="33"/>
      <c r="O653" s="34">
        <v>0</v>
      </c>
    </row>
    <row r="654" spans="2:15" ht="36" customHeight="1" x14ac:dyDescent="0.25">
      <c r="B654" s="19"/>
      <c r="C654" s="25" t="s">
        <v>975</v>
      </c>
      <c r="D654" s="26">
        <v>608</v>
      </c>
      <c r="E654" s="27" t="s">
        <v>19</v>
      </c>
      <c r="F654" s="26"/>
      <c r="G654" s="28"/>
      <c r="H654" s="28"/>
      <c r="I654" s="26">
        <v>2</v>
      </c>
      <c r="J654" s="28" t="s">
        <v>1039</v>
      </c>
      <c r="K654" s="28"/>
      <c r="L654" s="26">
        <v>2712</v>
      </c>
      <c r="M654" s="27"/>
      <c r="N654" s="28"/>
      <c r="O654" s="29">
        <v>0</v>
      </c>
    </row>
    <row r="655" spans="2:15" ht="36" customHeight="1" x14ac:dyDescent="0.25">
      <c r="B655" s="19"/>
      <c r="C655" s="30" t="s">
        <v>975</v>
      </c>
      <c r="D655" s="31">
        <v>608</v>
      </c>
      <c r="E655" s="32" t="s">
        <v>19</v>
      </c>
      <c r="F655" s="31"/>
      <c r="G655" s="33"/>
      <c r="H655" s="33"/>
      <c r="I655" s="31">
        <v>2</v>
      </c>
      <c r="J655" s="33" t="s">
        <v>1055</v>
      </c>
      <c r="K655" s="31">
        <v>89</v>
      </c>
      <c r="L655" s="33"/>
      <c r="M655" s="32"/>
      <c r="N655" s="33"/>
      <c r="O655" s="34">
        <v>0</v>
      </c>
    </row>
    <row r="656" spans="2:15" ht="36" customHeight="1" x14ac:dyDescent="0.25">
      <c r="B656" s="19"/>
      <c r="C656" s="25" t="s">
        <v>975</v>
      </c>
      <c r="D656" s="26">
        <v>608</v>
      </c>
      <c r="E656" s="27" t="s">
        <v>19</v>
      </c>
      <c r="F656" s="26"/>
      <c r="G656" s="28"/>
      <c r="H656" s="28"/>
      <c r="I656" s="26">
        <v>2</v>
      </c>
      <c r="J656" s="28" t="s">
        <v>1019</v>
      </c>
      <c r="K656" s="26">
        <v>2</v>
      </c>
      <c r="L656" s="28"/>
      <c r="M656" s="27"/>
      <c r="N656" s="28"/>
      <c r="O656" s="29">
        <v>0</v>
      </c>
    </row>
    <row r="657" spans="2:15" ht="36" customHeight="1" x14ac:dyDescent="0.25">
      <c r="B657" s="19"/>
      <c r="C657" s="30" t="s">
        <v>975</v>
      </c>
      <c r="D657" s="31">
        <v>608</v>
      </c>
      <c r="E657" s="32" t="s">
        <v>19</v>
      </c>
      <c r="F657" s="31"/>
      <c r="G657" s="33"/>
      <c r="H657" s="33"/>
      <c r="I657" s="31">
        <v>2</v>
      </c>
      <c r="J657" s="31">
        <v>1843</v>
      </c>
      <c r="K657" s="33"/>
      <c r="L657" s="33"/>
      <c r="M657" s="32"/>
      <c r="N657" s="33"/>
      <c r="O657" s="34">
        <v>0</v>
      </c>
    </row>
    <row r="658" spans="2:15" ht="36" customHeight="1" x14ac:dyDescent="0.25">
      <c r="B658" s="19"/>
      <c r="C658" s="25" t="s">
        <v>975</v>
      </c>
      <c r="D658" s="26">
        <v>608</v>
      </c>
      <c r="E658" s="27" t="s">
        <v>19</v>
      </c>
      <c r="F658" s="26"/>
      <c r="G658" s="28"/>
      <c r="H658" s="28"/>
      <c r="I658" s="26">
        <v>2</v>
      </c>
      <c r="J658" s="28" t="s">
        <v>1056</v>
      </c>
      <c r="K658" s="26">
        <v>125</v>
      </c>
      <c r="L658" s="28"/>
      <c r="M658" s="27"/>
      <c r="N658" s="28"/>
      <c r="O658" s="29">
        <v>0</v>
      </c>
    </row>
    <row r="659" spans="2:15" ht="36" customHeight="1" x14ac:dyDescent="0.25">
      <c r="B659" s="19"/>
      <c r="C659" s="30" t="s">
        <v>975</v>
      </c>
      <c r="D659" s="31">
        <v>608</v>
      </c>
      <c r="E659" s="32" t="s">
        <v>19</v>
      </c>
      <c r="F659" s="31"/>
      <c r="G659" s="33"/>
      <c r="H659" s="33"/>
      <c r="I659" s="31">
        <v>2</v>
      </c>
      <c r="J659" s="33" t="s">
        <v>1052</v>
      </c>
      <c r="K659" s="31">
        <v>1</v>
      </c>
      <c r="L659" s="33"/>
      <c r="M659" s="32"/>
      <c r="N659" s="33"/>
      <c r="O659" s="34">
        <v>0</v>
      </c>
    </row>
    <row r="660" spans="2:15" ht="36" customHeight="1" x14ac:dyDescent="0.25">
      <c r="B660" s="19"/>
      <c r="C660" s="25" t="s">
        <v>975</v>
      </c>
      <c r="D660" s="26">
        <v>608</v>
      </c>
      <c r="E660" s="27" t="s">
        <v>19</v>
      </c>
      <c r="F660" s="26"/>
      <c r="G660" s="28"/>
      <c r="H660" s="28"/>
      <c r="I660" s="26">
        <v>2</v>
      </c>
      <c r="J660" s="28" t="s">
        <v>1057</v>
      </c>
      <c r="K660" s="28"/>
      <c r="L660" s="28"/>
      <c r="M660" s="27"/>
      <c r="N660" s="28"/>
      <c r="O660" s="29">
        <v>0</v>
      </c>
    </row>
    <row r="661" spans="2:15" ht="36" customHeight="1" x14ac:dyDescent="0.25">
      <c r="B661" s="19"/>
      <c r="C661" s="30" t="s">
        <v>975</v>
      </c>
      <c r="D661" s="31">
        <v>608</v>
      </c>
      <c r="E661" s="32" t="s">
        <v>19</v>
      </c>
      <c r="F661" s="31"/>
      <c r="G661" s="33"/>
      <c r="H661" s="33"/>
      <c r="I661" s="31">
        <v>2</v>
      </c>
      <c r="J661" s="31">
        <v>1846</v>
      </c>
      <c r="K661" s="31">
        <v>546</v>
      </c>
      <c r="L661" s="33"/>
      <c r="M661" s="32"/>
      <c r="N661" s="33"/>
      <c r="O661" s="34">
        <v>0</v>
      </c>
    </row>
    <row r="662" spans="2:15" ht="36" customHeight="1" x14ac:dyDescent="0.25">
      <c r="B662" s="19"/>
      <c r="C662" s="25" t="s">
        <v>975</v>
      </c>
      <c r="D662" s="26">
        <v>608</v>
      </c>
      <c r="E662" s="27" t="s">
        <v>19</v>
      </c>
      <c r="F662" s="26"/>
      <c r="G662" s="28"/>
      <c r="H662" s="28"/>
      <c r="I662" s="26">
        <v>2</v>
      </c>
      <c r="J662" s="28" t="s">
        <v>1040</v>
      </c>
      <c r="K662" s="26">
        <v>125</v>
      </c>
      <c r="L662" s="28"/>
      <c r="M662" s="27"/>
      <c r="N662" s="28"/>
      <c r="O662" s="29">
        <v>0</v>
      </c>
    </row>
    <row r="663" spans="2:15" x14ac:dyDescent="0.25">
      <c r="B663" s="19"/>
      <c r="C663" s="30" t="s">
        <v>975</v>
      </c>
      <c r="D663" s="31">
        <v>700</v>
      </c>
      <c r="E663" s="32" t="s">
        <v>1058</v>
      </c>
      <c r="F663" s="31"/>
      <c r="G663" s="33"/>
      <c r="H663" s="33"/>
      <c r="I663" s="31">
        <v>2</v>
      </c>
      <c r="J663" s="31">
        <v>1488</v>
      </c>
      <c r="K663" s="33">
        <v>4925</v>
      </c>
      <c r="L663" s="31">
        <v>20774</v>
      </c>
      <c r="M663" s="45" t="s">
        <v>78</v>
      </c>
      <c r="N663" s="33">
        <v>1030</v>
      </c>
      <c r="O663" s="34">
        <v>184</v>
      </c>
    </row>
    <row r="664" spans="2:15" x14ac:dyDescent="0.25">
      <c r="B664" s="19"/>
      <c r="C664" s="25" t="s">
        <v>975</v>
      </c>
      <c r="D664" s="26">
        <v>881</v>
      </c>
      <c r="E664" s="27" t="s">
        <v>19</v>
      </c>
      <c r="F664" s="28"/>
      <c r="G664" s="28"/>
      <c r="H664" s="28"/>
      <c r="I664" s="26">
        <v>2</v>
      </c>
      <c r="J664" s="26">
        <v>1750</v>
      </c>
      <c r="K664" s="26">
        <v>972</v>
      </c>
      <c r="L664" s="26">
        <v>391</v>
      </c>
      <c r="M664" s="27"/>
      <c r="N664" s="28"/>
      <c r="O664" s="29">
        <v>0</v>
      </c>
    </row>
    <row r="665" spans="2:15" x14ac:dyDescent="0.25">
      <c r="B665" s="19"/>
      <c r="C665" s="30" t="s">
        <v>975</v>
      </c>
      <c r="D665" s="31">
        <v>884</v>
      </c>
      <c r="E665" s="32" t="s">
        <v>19</v>
      </c>
      <c r="F665" s="31"/>
      <c r="G665" s="33"/>
      <c r="H665" s="33"/>
      <c r="I665" s="31">
        <v>2</v>
      </c>
      <c r="J665" s="31">
        <v>1640</v>
      </c>
      <c r="K665" s="33"/>
      <c r="L665" s="33"/>
      <c r="M665" s="32"/>
      <c r="N665" s="31">
        <v>86</v>
      </c>
      <c r="O665" s="34">
        <v>9</v>
      </c>
    </row>
    <row r="666" spans="2:15" x14ac:dyDescent="0.25">
      <c r="B666" s="19"/>
      <c r="C666" s="25" t="s">
        <v>975</v>
      </c>
      <c r="D666" s="26">
        <v>884</v>
      </c>
      <c r="E666" s="27" t="s">
        <v>19</v>
      </c>
      <c r="F666" s="26"/>
      <c r="G666" s="28"/>
      <c r="H666" s="28"/>
      <c r="I666" s="26">
        <v>2</v>
      </c>
      <c r="J666" s="26">
        <v>1490</v>
      </c>
      <c r="K666" s="26">
        <v>9691</v>
      </c>
      <c r="L666" s="26">
        <v>2</v>
      </c>
      <c r="M666" s="46" t="s">
        <v>78</v>
      </c>
      <c r="N666" s="28">
        <v>114</v>
      </c>
      <c r="O666" s="29">
        <v>19</v>
      </c>
    </row>
    <row r="667" spans="2:15" x14ac:dyDescent="0.25">
      <c r="B667" s="19"/>
      <c r="C667" s="30" t="s">
        <v>975</v>
      </c>
      <c r="D667" s="31">
        <v>884</v>
      </c>
      <c r="E667" s="32" t="s">
        <v>19</v>
      </c>
      <c r="F667" s="31"/>
      <c r="G667" s="33"/>
      <c r="H667" s="33"/>
      <c r="I667" s="31">
        <v>2</v>
      </c>
      <c r="J667" s="31">
        <v>1640</v>
      </c>
      <c r="K667" s="31">
        <v>1</v>
      </c>
      <c r="L667" s="33"/>
      <c r="M667" s="32"/>
      <c r="N667" s="33"/>
      <c r="O667" s="34">
        <v>0</v>
      </c>
    </row>
    <row r="668" spans="2:15" x14ac:dyDescent="0.25">
      <c r="B668" s="19"/>
      <c r="C668" s="25" t="s">
        <v>975</v>
      </c>
      <c r="D668" s="26">
        <v>884</v>
      </c>
      <c r="E668" s="27" t="s">
        <v>19</v>
      </c>
      <c r="F668" s="26"/>
      <c r="G668" s="28"/>
      <c r="H668" s="28"/>
      <c r="I668" s="26">
        <v>2</v>
      </c>
      <c r="J668" s="28" t="s">
        <v>1059</v>
      </c>
      <c r="K668" s="26">
        <v>382</v>
      </c>
      <c r="L668" s="28"/>
      <c r="M668" s="27"/>
      <c r="N668" s="28"/>
      <c r="O668" s="29">
        <v>0</v>
      </c>
    </row>
    <row r="669" spans="2:15" x14ac:dyDescent="0.25">
      <c r="B669" s="19"/>
      <c r="C669" s="30" t="s">
        <v>975</v>
      </c>
      <c r="D669" s="31">
        <v>884</v>
      </c>
      <c r="E669" s="32" t="s">
        <v>19</v>
      </c>
      <c r="F669" s="31"/>
      <c r="G669" s="33"/>
      <c r="H669" s="33"/>
      <c r="I669" s="31">
        <v>2</v>
      </c>
      <c r="J669" s="31">
        <v>1490</v>
      </c>
      <c r="K669" s="33"/>
      <c r="L669" s="33"/>
      <c r="M669" s="32"/>
      <c r="N669" s="33"/>
      <c r="O669" s="34">
        <v>0</v>
      </c>
    </row>
    <row r="670" spans="2:15" x14ac:dyDescent="0.25">
      <c r="B670" s="19"/>
      <c r="C670" s="25" t="s">
        <v>975</v>
      </c>
      <c r="D670" s="26">
        <v>884</v>
      </c>
      <c r="E670" s="27" t="s">
        <v>19</v>
      </c>
      <c r="F670" s="26"/>
      <c r="G670" s="28"/>
      <c r="H670" s="28"/>
      <c r="I670" s="26">
        <v>2</v>
      </c>
      <c r="J670" s="26">
        <v>1864</v>
      </c>
      <c r="K670" s="28"/>
      <c r="L670" s="28"/>
      <c r="M670" s="27"/>
      <c r="N670" s="28"/>
      <c r="O670" s="29">
        <v>0</v>
      </c>
    </row>
    <row r="671" spans="2:15" x14ac:dyDescent="0.25">
      <c r="B671" s="19"/>
      <c r="C671" s="30" t="s">
        <v>975</v>
      </c>
      <c r="D671" s="31">
        <v>884</v>
      </c>
      <c r="E671" s="32" t="s">
        <v>19</v>
      </c>
      <c r="F671" s="31"/>
      <c r="G671" s="33"/>
      <c r="H671" s="33"/>
      <c r="I671" s="31">
        <v>2</v>
      </c>
      <c r="J671" s="33" t="s">
        <v>1060</v>
      </c>
      <c r="K671" s="33"/>
      <c r="L671" s="33"/>
      <c r="M671" s="32"/>
      <c r="N671" s="33"/>
      <c r="O671" s="34">
        <v>0</v>
      </c>
    </row>
    <row r="672" spans="2:15" x14ac:dyDescent="0.25">
      <c r="B672" s="19"/>
      <c r="C672" s="25" t="s">
        <v>975</v>
      </c>
      <c r="D672" s="26">
        <v>884</v>
      </c>
      <c r="E672" s="27" t="s">
        <v>19</v>
      </c>
      <c r="F672" s="26"/>
      <c r="G672" s="28"/>
      <c r="H672" s="28"/>
      <c r="I672" s="26">
        <v>2</v>
      </c>
      <c r="J672" s="26">
        <v>1490</v>
      </c>
      <c r="K672" s="28"/>
      <c r="L672" s="28"/>
      <c r="M672" s="27"/>
      <c r="N672" s="26">
        <v>177</v>
      </c>
      <c r="O672" s="29">
        <v>20</v>
      </c>
    </row>
    <row r="673" spans="2:15" x14ac:dyDescent="0.25">
      <c r="B673" s="19"/>
      <c r="C673" s="30" t="s">
        <v>975</v>
      </c>
      <c r="D673" s="31">
        <v>884</v>
      </c>
      <c r="E673" s="32" t="s">
        <v>19</v>
      </c>
      <c r="F673" s="31"/>
      <c r="G673" s="33"/>
      <c r="H673" s="33"/>
      <c r="I673" s="31">
        <v>2</v>
      </c>
      <c r="J673" s="33" t="s">
        <v>1060</v>
      </c>
      <c r="K673" s="31">
        <v>1</v>
      </c>
      <c r="L673" s="33"/>
      <c r="M673" s="32"/>
      <c r="N673" s="33"/>
      <c r="O673" s="34">
        <v>0</v>
      </c>
    </row>
    <row r="674" spans="2:15" x14ac:dyDescent="0.25">
      <c r="B674" s="19"/>
      <c r="C674" s="25" t="s">
        <v>975</v>
      </c>
      <c r="D674" s="26">
        <v>884</v>
      </c>
      <c r="E674" s="27" t="s">
        <v>19</v>
      </c>
      <c r="F674" s="26"/>
      <c r="G674" s="28"/>
      <c r="H674" s="28"/>
      <c r="I674" s="26">
        <v>2</v>
      </c>
      <c r="J674" s="28" t="s">
        <v>1061</v>
      </c>
      <c r="K674" s="28"/>
      <c r="L674" s="28"/>
      <c r="M674" s="27"/>
      <c r="N674" s="28"/>
      <c r="O674" s="29">
        <v>0</v>
      </c>
    </row>
    <row r="675" spans="2:15" x14ac:dyDescent="0.25">
      <c r="B675" s="19"/>
      <c r="C675" s="30" t="s">
        <v>975</v>
      </c>
      <c r="D675" s="31">
        <v>884</v>
      </c>
      <c r="E675" s="32" t="s">
        <v>19</v>
      </c>
      <c r="F675" s="31"/>
      <c r="G675" s="33"/>
      <c r="H675" s="33"/>
      <c r="I675" s="31">
        <v>2</v>
      </c>
      <c r="J675" s="31">
        <v>1640</v>
      </c>
      <c r="K675" s="33"/>
      <c r="L675" s="33"/>
      <c r="M675" s="32"/>
      <c r="N675" s="33"/>
      <c r="O675" s="34">
        <v>0</v>
      </c>
    </row>
    <row r="676" spans="2:15" x14ac:dyDescent="0.25">
      <c r="B676" s="19"/>
      <c r="C676" s="25" t="s">
        <v>975</v>
      </c>
      <c r="D676" s="26">
        <v>884</v>
      </c>
      <c r="E676" s="27" t="s">
        <v>19</v>
      </c>
      <c r="F676" s="26"/>
      <c r="G676" s="28"/>
      <c r="H676" s="28"/>
      <c r="I676" s="26">
        <v>2</v>
      </c>
      <c r="J676" s="26">
        <v>1865</v>
      </c>
      <c r="K676" s="28"/>
      <c r="L676" s="28"/>
      <c r="M676" s="27"/>
      <c r="N676" s="28"/>
      <c r="O676" s="29">
        <v>0</v>
      </c>
    </row>
    <row r="677" spans="2:15" x14ac:dyDescent="0.25">
      <c r="B677" s="19"/>
      <c r="C677" s="30" t="s">
        <v>975</v>
      </c>
      <c r="D677" s="31">
        <v>884</v>
      </c>
      <c r="E677" s="32" t="s">
        <v>19</v>
      </c>
      <c r="F677" s="31"/>
      <c r="G677" s="33"/>
      <c r="H677" s="33"/>
      <c r="I677" s="31">
        <v>2</v>
      </c>
      <c r="J677" s="33" t="s">
        <v>1059</v>
      </c>
      <c r="K677" s="31">
        <v>1641</v>
      </c>
      <c r="L677" s="33"/>
      <c r="M677" s="32"/>
      <c r="N677" s="33"/>
      <c r="O677" s="34">
        <v>0</v>
      </c>
    </row>
    <row r="678" spans="2:15" x14ac:dyDescent="0.25">
      <c r="B678" s="19"/>
      <c r="C678" s="25" t="s">
        <v>975</v>
      </c>
      <c r="D678" s="26">
        <v>884</v>
      </c>
      <c r="E678" s="27" t="s">
        <v>19</v>
      </c>
      <c r="F678" s="26"/>
      <c r="G678" s="28"/>
      <c r="H678" s="28"/>
      <c r="I678" s="26">
        <v>2</v>
      </c>
      <c r="J678" s="26">
        <v>1640</v>
      </c>
      <c r="K678" s="26">
        <v>252</v>
      </c>
      <c r="L678" s="28"/>
      <c r="M678" s="27"/>
      <c r="N678" s="28"/>
      <c r="O678" s="29">
        <v>0</v>
      </c>
    </row>
    <row r="679" spans="2:15" x14ac:dyDescent="0.25">
      <c r="B679" s="19"/>
      <c r="C679" s="30" t="s">
        <v>975</v>
      </c>
      <c r="D679" s="31">
        <v>884</v>
      </c>
      <c r="E679" s="32" t="s">
        <v>19</v>
      </c>
      <c r="F679" s="31"/>
      <c r="G679" s="33"/>
      <c r="H679" s="33"/>
      <c r="I679" s="31">
        <v>2</v>
      </c>
      <c r="J679" s="33" t="s">
        <v>1061</v>
      </c>
      <c r="K679" s="31">
        <v>318</v>
      </c>
      <c r="L679" s="33"/>
      <c r="M679" s="32"/>
      <c r="N679" s="33"/>
      <c r="O679" s="34">
        <v>0</v>
      </c>
    </row>
    <row r="680" spans="2:15" x14ac:dyDescent="0.25">
      <c r="B680" s="19"/>
      <c r="C680" s="25" t="s">
        <v>975</v>
      </c>
      <c r="D680" s="26">
        <v>884</v>
      </c>
      <c r="E680" s="27" t="s">
        <v>19</v>
      </c>
      <c r="F680" s="26"/>
      <c r="G680" s="28"/>
      <c r="H680" s="28"/>
      <c r="I680" s="26">
        <v>2</v>
      </c>
      <c r="J680" s="26">
        <v>1490</v>
      </c>
      <c r="K680" s="28"/>
      <c r="L680" s="28"/>
      <c r="M680" s="27"/>
      <c r="N680" s="26">
        <v>2</v>
      </c>
      <c r="O680" s="29">
        <v>1</v>
      </c>
    </row>
    <row r="681" spans="2:15" x14ac:dyDescent="0.25">
      <c r="B681" s="19"/>
      <c r="C681" s="30" t="s">
        <v>975</v>
      </c>
      <c r="D681" s="31">
        <v>893</v>
      </c>
      <c r="E681" s="32" t="s">
        <v>19</v>
      </c>
      <c r="F681" s="33"/>
      <c r="G681" s="33"/>
      <c r="H681" s="33"/>
      <c r="I681" s="31">
        <v>2</v>
      </c>
      <c r="J681" s="31">
        <v>1838</v>
      </c>
      <c r="K681" s="31">
        <v>860</v>
      </c>
      <c r="L681" s="33"/>
      <c r="M681" s="32"/>
      <c r="N681" s="33"/>
      <c r="O681" s="34">
        <v>0</v>
      </c>
    </row>
    <row r="682" spans="2:15" x14ac:dyDescent="0.25">
      <c r="B682" s="19"/>
      <c r="C682" s="25" t="s">
        <v>975</v>
      </c>
      <c r="D682" s="26">
        <v>924</v>
      </c>
      <c r="E682" s="27" t="s">
        <v>60</v>
      </c>
      <c r="F682" s="28"/>
      <c r="G682" s="28"/>
      <c r="H682" s="28"/>
      <c r="I682" s="26">
        <v>2</v>
      </c>
      <c r="J682" s="26">
        <v>1508</v>
      </c>
      <c r="K682" s="26">
        <v>6641</v>
      </c>
      <c r="L682" s="28"/>
      <c r="M682" s="27"/>
      <c r="N682" s="28"/>
      <c r="O682" s="29">
        <v>0</v>
      </c>
    </row>
    <row r="683" spans="2:15" x14ac:dyDescent="0.25">
      <c r="B683" s="19"/>
      <c r="C683" s="30" t="s">
        <v>975</v>
      </c>
      <c r="D683" s="31">
        <v>924</v>
      </c>
      <c r="E683" s="32" t="s">
        <v>60</v>
      </c>
      <c r="F683" s="33"/>
      <c r="G683" s="33"/>
      <c r="H683" s="33"/>
      <c r="I683" s="31">
        <v>2</v>
      </c>
      <c r="J683" s="31">
        <v>1600</v>
      </c>
      <c r="K683" s="33"/>
      <c r="L683" s="31">
        <v>1115</v>
      </c>
      <c r="M683" s="32"/>
      <c r="N683" s="33"/>
      <c r="O683" s="34">
        <v>0</v>
      </c>
    </row>
    <row r="684" spans="2:15" x14ac:dyDescent="0.25">
      <c r="B684" s="19"/>
      <c r="C684" s="25" t="s">
        <v>975</v>
      </c>
      <c r="D684" s="26">
        <v>924</v>
      </c>
      <c r="E684" s="27" t="s">
        <v>60</v>
      </c>
      <c r="F684" s="28"/>
      <c r="G684" s="28"/>
      <c r="H684" s="28"/>
      <c r="I684" s="26">
        <v>2</v>
      </c>
      <c r="J684" s="26">
        <v>1456</v>
      </c>
      <c r="K684" s="26">
        <v>112</v>
      </c>
      <c r="L684" s="28"/>
      <c r="M684" s="27"/>
      <c r="N684" s="28"/>
      <c r="O684" s="29">
        <v>0</v>
      </c>
    </row>
    <row r="685" spans="2:15" x14ac:dyDescent="0.25">
      <c r="B685" s="19"/>
      <c r="C685" s="30" t="s">
        <v>975</v>
      </c>
      <c r="D685" s="31">
        <v>924</v>
      </c>
      <c r="E685" s="32" t="s">
        <v>60</v>
      </c>
      <c r="F685" s="33"/>
      <c r="G685" s="33"/>
      <c r="H685" s="33"/>
      <c r="I685" s="31">
        <v>2</v>
      </c>
      <c r="J685" s="31">
        <v>1512</v>
      </c>
      <c r="K685" s="33"/>
      <c r="L685" s="31">
        <v>2867</v>
      </c>
      <c r="M685" s="32"/>
      <c r="N685" s="33"/>
      <c r="O685" s="34">
        <v>0</v>
      </c>
    </row>
    <row r="686" spans="2:15" x14ac:dyDescent="0.25">
      <c r="B686" s="19"/>
      <c r="C686" s="25" t="s">
        <v>975</v>
      </c>
      <c r="D686" s="26">
        <v>924</v>
      </c>
      <c r="E686" s="27" t="s">
        <v>60</v>
      </c>
      <c r="F686" s="28"/>
      <c r="G686" s="28"/>
      <c r="H686" s="28"/>
      <c r="I686" s="26">
        <v>2</v>
      </c>
      <c r="J686" s="26">
        <v>1456</v>
      </c>
      <c r="K686" s="28"/>
      <c r="L686" s="28"/>
      <c r="M686" s="27"/>
      <c r="N686" s="26">
        <v>132</v>
      </c>
      <c r="O686" s="29">
        <v>66</v>
      </c>
    </row>
    <row r="687" spans="2:15" x14ac:dyDescent="0.25">
      <c r="B687" s="19"/>
      <c r="C687" s="30" t="s">
        <v>975</v>
      </c>
      <c r="D687" s="31">
        <v>924</v>
      </c>
      <c r="E687" s="32" t="s">
        <v>60</v>
      </c>
      <c r="F687" s="33"/>
      <c r="G687" s="33"/>
      <c r="H687" s="33"/>
      <c r="I687" s="31">
        <v>2</v>
      </c>
      <c r="J687" s="31">
        <v>1508</v>
      </c>
      <c r="K687" s="31">
        <v>5346</v>
      </c>
      <c r="L687" s="33"/>
      <c r="M687" s="32"/>
      <c r="N687" s="33"/>
      <c r="O687" s="34">
        <v>0</v>
      </c>
    </row>
    <row r="688" spans="2:15" x14ac:dyDescent="0.25">
      <c r="B688" s="19"/>
      <c r="C688" s="25" t="s">
        <v>975</v>
      </c>
      <c r="D688" s="26">
        <v>924</v>
      </c>
      <c r="E688" s="27" t="s">
        <v>60</v>
      </c>
      <c r="F688" s="28"/>
      <c r="G688" s="28"/>
      <c r="H688" s="28"/>
      <c r="I688" s="26">
        <v>2</v>
      </c>
      <c r="J688" s="26">
        <v>1600</v>
      </c>
      <c r="K688" s="28"/>
      <c r="L688" s="28"/>
      <c r="M688" s="27"/>
      <c r="N688" s="26">
        <v>1115</v>
      </c>
      <c r="O688" s="29">
        <v>113</v>
      </c>
    </row>
    <row r="689" spans="2:15" x14ac:dyDescent="0.25">
      <c r="B689" s="19"/>
      <c r="C689" s="30" t="s">
        <v>975</v>
      </c>
      <c r="D689" s="31">
        <v>924</v>
      </c>
      <c r="E689" s="32" t="s">
        <v>60</v>
      </c>
      <c r="F689" s="33"/>
      <c r="G689" s="33"/>
      <c r="H689" s="33"/>
      <c r="I689" s="31">
        <v>2</v>
      </c>
      <c r="J689" s="31">
        <v>1508</v>
      </c>
      <c r="K689" s="33"/>
      <c r="L689" s="33"/>
      <c r="M689" s="32"/>
      <c r="N689" s="31">
        <v>908</v>
      </c>
      <c r="O689" s="34">
        <v>91</v>
      </c>
    </row>
    <row r="690" spans="2:15" x14ac:dyDescent="0.25">
      <c r="B690" s="19"/>
      <c r="C690" s="25" t="s">
        <v>975</v>
      </c>
      <c r="D690" s="26">
        <v>924</v>
      </c>
      <c r="E690" s="27" t="s">
        <v>60</v>
      </c>
      <c r="F690" s="28"/>
      <c r="G690" s="28"/>
      <c r="H690" s="28"/>
      <c r="I690" s="26">
        <v>2</v>
      </c>
      <c r="J690" s="28" t="s">
        <v>758</v>
      </c>
      <c r="K690" s="28"/>
      <c r="L690" s="26">
        <v>3</v>
      </c>
      <c r="M690" s="27"/>
      <c r="N690" s="28"/>
      <c r="O690" s="29">
        <v>0</v>
      </c>
    </row>
    <row r="691" spans="2:15" x14ac:dyDescent="0.25">
      <c r="B691" s="19"/>
      <c r="C691" s="30" t="s">
        <v>975</v>
      </c>
      <c r="D691" s="31">
        <v>924</v>
      </c>
      <c r="E691" s="32" t="s">
        <v>60</v>
      </c>
      <c r="F691" s="33"/>
      <c r="G691" s="33"/>
      <c r="H691" s="33"/>
      <c r="I691" s="31">
        <v>2</v>
      </c>
      <c r="J691" s="31">
        <v>1456</v>
      </c>
      <c r="K691" s="33"/>
      <c r="L691" s="31">
        <v>4658</v>
      </c>
      <c r="M691" s="45" t="s">
        <v>78</v>
      </c>
      <c r="N691" s="31">
        <v>1014</v>
      </c>
      <c r="O691" s="34">
        <v>88</v>
      </c>
    </row>
    <row r="692" spans="2:15" x14ac:dyDescent="0.25">
      <c r="B692" s="19"/>
      <c r="C692" s="25" t="s">
        <v>975</v>
      </c>
      <c r="D692" s="26">
        <v>924</v>
      </c>
      <c r="E692" s="27" t="s">
        <v>60</v>
      </c>
      <c r="F692" s="28"/>
      <c r="G692" s="28"/>
      <c r="H692" s="28"/>
      <c r="I692" s="26">
        <v>2</v>
      </c>
      <c r="J692" s="26">
        <v>1508</v>
      </c>
      <c r="K692" s="26">
        <v>4044</v>
      </c>
      <c r="L692" s="28"/>
      <c r="M692" s="27"/>
      <c r="N692" s="28"/>
      <c r="O692" s="29">
        <v>0</v>
      </c>
    </row>
    <row r="693" spans="2:15" x14ac:dyDescent="0.25">
      <c r="B693" s="19"/>
      <c r="C693" s="30" t="s">
        <v>975</v>
      </c>
      <c r="D693" s="31">
        <v>924</v>
      </c>
      <c r="E693" s="32" t="s">
        <v>60</v>
      </c>
      <c r="F693" s="33"/>
      <c r="G693" s="33"/>
      <c r="H693" s="33"/>
      <c r="I693" s="31">
        <v>2</v>
      </c>
      <c r="J693" s="31">
        <v>1548</v>
      </c>
      <c r="K693" s="31">
        <v>2</v>
      </c>
      <c r="L693" s="33"/>
      <c r="M693" s="32"/>
      <c r="N693" s="33"/>
      <c r="O693" s="34">
        <v>0</v>
      </c>
    </row>
    <row r="694" spans="2:15" x14ac:dyDescent="0.25">
      <c r="B694" s="19"/>
      <c r="C694" s="25" t="s">
        <v>975</v>
      </c>
      <c r="D694" s="26">
        <v>924</v>
      </c>
      <c r="E694" s="27" t="s">
        <v>60</v>
      </c>
      <c r="F694" s="28"/>
      <c r="G694" s="28"/>
      <c r="H694" s="28"/>
      <c r="I694" s="26">
        <v>2</v>
      </c>
      <c r="J694" s="26">
        <v>1549</v>
      </c>
      <c r="K694" s="26">
        <v>1</v>
      </c>
      <c r="L694" s="28"/>
      <c r="M694" s="27"/>
      <c r="N694" s="28"/>
      <c r="O694" s="29">
        <v>0</v>
      </c>
    </row>
    <row r="695" spans="2:15" x14ac:dyDescent="0.25">
      <c r="B695" s="19"/>
      <c r="C695" s="30" t="s">
        <v>975</v>
      </c>
      <c r="D695" s="31">
        <v>924</v>
      </c>
      <c r="E695" s="32" t="s">
        <v>60</v>
      </c>
      <c r="F695" s="33"/>
      <c r="G695" s="33"/>
      <c r="H695" s="33"/>
      <c r="I695" s="31">
        <v>2</v>
      </c>
      <c r="J695" s="31">
        <v>1859</v>
      </c>
      <c r="K695" s="33"/>
      <c r="L695" s="33"/>
      <c r="M695" s="32"/>
      <c r="N695" s="31">
        <v>63</v>
      </c>
      <c r="O695" s="34">
        <v>4</v>
      </c>
    </row>
    <row r="696" spans="2:15" x14ac:dyDescent="0.25">
      <c r="B696" s="19"/>
      <c r="C696" s="25" t="s">
        <v>975</v>
      </c>
      <c r="D696" s="26">
        <v>924</v>
      </c>
      <c r="E696" s="27" t="s">
        <v>60</v>
      </c>
      <c r="F696" s="28"/>
      <c r="G696" s="28"/>
      <c r="H696" s="28"/>
      <c r="I696" s="26">
        <v>2</v>
      </c>
      <c r="J696" s="26">
        <v>1456</v>
      </c>
      <c r="K696" s="28"/>
      <c r="L696" s="28"/>
      <c r="M696" s="27"/>
      <c r="N696" s="26">
        <v>403</v>
      </c>
      <c r="O696" s="29">
        <v>54</v>
      </c>
    </row>
    <row r="697" spans="2:15" x14ac:dyDescent="0.25">
      <c r="B697" s="19"/>
      <c r="C697" s="30" t="s">
        <v>975</v>
      </c>
      <c r="D697" s="31">
        <v>924</v>
      </c>
      <c r="E697" s="32" t="s">
        <v>60</v>
      </c>
      <c r="F697" s="33"/>
      <c r="G697" s="33"/>
      <c r="H697" s="33"/>
      <c r="I697" s="31">
        <v>2</v>
      </c>
      <c r="J697" s="31">
        <v>1830</v>
      </c>
      <c r="K697" s="33"/>
      <c r="L697" s="33"/>
      <c r="M697" s="32"/>
      <c r="N697" s="33"/>
      <c r="O697" s="34">
        <v>0</v>
      </c>
    </row>
    <row r="698" spans="2:15" x14ac:dyDescent="0.25">
      <c r="B698" s="19"/>
      <c r="C698" s="25" t="s">
        <v>975</v>
      </c>
      <c r="D698" s="26">
        <v>924</v>
      </c>
      <c r="E698" s="27" t="s">
        <v>60</v>
      </c>
      <c r="F698" s="28"/>
      <c r="G698" s="28"/>
      <c r="H698" s="28"/>
      <c r="I698" s="26">
        <v>2</v>
      </c>
      <c r="J698" s="26">
        <v>1600</v>
      </c>
      <c r="K698" s="26">
        <v>9995</v>
      </c>
      <c r="L698" s="28"/>
      <c r="M698" s="27"/>
      <c r="N698" s="28"/>
      <c r="O698" s="29">
        <v>0</v>
      </c>
    </row>
    <row r="699" spans="2:15" x14ac:dyDescent="0.25">
      <c r="B699" s="19"/>
      <c r="C699" s="30" t="s">
        <v>975</v>
      </c>
      <c r="D699" s="31">
        <v>924</v>
      </c>
      <c r="E699" s="32" t="s">
        <v>60</v>
      </c>
      <c r="F699" s="33"/>
      <c r="G699" s="33"/>
      <c r="H699" s="33"/>
      <c r="I699" s="31">
        <v>2</v>
      </c>
      <c r="J699" s="31">
        <v>1757</v>
      </c>
      <c r="K699" s="31">
        <v>5419</v>
      </c>
      <c r="L699" s="33"/>
      <c r="M699" s="32"/>
      <c r="N699" s="33"/>
      <c r="O699" s="34">
        <v>0</v>
      </c>
    </row>
    <row r="700" spans="2:15" x14ac:dyDescent="0.25">
      <c r="B700" s="19"/>
      <c r="C700" s="25" t="s">
        <v>975</v>
      </c>
      <c r="D700" s="26">
        <v>924</v>
      </c>
      <c r="E700" s="27" t="s">
        <v>60</v>
      </c>
      <c r="F700" s="28"/>
      <c r="G700" s="28"/>
      <c r="H700" s="28"/>
      <c r="I700" s="26">
        <v>2</v>
      </c>
      <c r="J700" s="26">
        <v>1512</v>
      </c>
      <c r="K700" s="26">
        <v>17740</v>
      </c>
      <c r="L700" s="28"/>
      <c r="M700" s="27"/>
      <c r="N700" s="28"/>
      <c r="O700" s="29">
        <v>0</v>
      </c>
    </row>
    <row r="701" spans="2:15" x14ac:dyDescent="0.25">
      <c r="B701" s="19"/>
      <c r="C701" s="30" t="s">
        <v>975</v>
      </c>
      <c r="D701" s="31">
        <v>924</v>
      </c>
      <c r="E701" s="32" t="s">
        <v>60</v>
      </c>
      <c r="F701" s="33"/>
      <c r="G701" s="33"/>
      <c r="H701" s="33"/>
      <c r="I701" s="31">
        <v>2</v>
      </c>
      <c r="J701" s="31">
        <v>1548</v>
      </c>
      <c r="K701" s="33"/>
      <c r="L701" s="33"/>
      <c r="M701" s="32"/>
      <c r="N701" s="31">
        <v>414</v>
      </c>
      <c r="O701" s="34">
        <v>43</v>
      </c>
    </row>
    <row r="702" spans="2:15" x14ac:dyDescent="0.25">
      <c r="B702" s="19"/>
      <c r="C702" s="25" t="s">
        <v>975</v>
      </c>
      <c r="D702" s="26">
        <v>924</v>
      </c>
      <c r="E702" s="27" t="s">
        <v>60</v>
      </c>
      <c r="F702" s="28"/>
      <c r="G702" s="28"/>
      <c r="H702" s="28"/>
      <c r="I702" s="26">
        <v>2</v>
      </c>
      <c r="J702" s="26">
        <v>1552</v>
      </c>
      <c r="K702" s="28"/>
      <c r="L702" s="28"/>
      <c r="M702" s="27"/>
      <c r="N702" s="26">
        <v>1402</v>
      </c>
      <c r="O702" s="29">
        <v>140</v>
      </c>
    </row>
    <row r="703" spans="2:15" x14ac:dyDescent="0.25">
      <c r="B703" s="19"/>
      <c r="C703" s="30" t="s">
        <v>975</v>
      </c>
      <c r="D703" s="31">
        <v>924</v>
      </c>
      <c r="E703" s="32" t="s">
        <v>60</v>
      </c>
      <c r="F703" s="33"/>
      <c r="G703" s="33"/>
      <c r="H703" s="33"/>
      <c r="I703" s="31">
        <v>2</v>
      </c>
      <c r="J703" s="31">
        <v>1757</v>
      </c>
      <c r="K703" s="31">
        <v>12162</v>
      </c>
      <c r="L703" s="33"/>
      <c r="M703" s="32"/>
      <c r="N703" s="33"/>
      <c r="O703" s="34">
        <v>0</v>
      </c>
    </row>
    <row r="704" spans="2:15" x14ac:dyDescent="0.25">
      <c r="B704" s="19"/>
      <c r="C704" s="25" t="s">
        <v>975</v>
      </c>
      <c r="D704" s="26">
        <v>924</v>
      </c>
      <c r="E704" s="27" t="s">
        <v>60</v>
      </c>
      <c r="F704" s="28"/>
      <c r="G704" s="28"/>
      <c r="H704" s="28"/>
      <c r="I704" s="26">
        <v>2</v>
      </c>
      <c r="J704" s="26">
        <v>1830</v>
      </c>
      <c r="K704" s="26">
        <v>738</v>
      </c>
      <c r="L704" s="28"/>
      <c r="M704" s="27"/>
      <c r="N704" s="28"/>
      <c r="O704" s="29">
        <v>0</v>
      </c>
    </row>
    <row r="705" spans="2:15" x14ac:dyDescent="0.25">
      <c r="B705" s="19"/>
      <c r="C705" s="30" t="s">
        <v>975</v>
      </c>
      <c r="D705" s="31">
        <v>924</v>
      </c>
      <c r="E705" s="32" t="s">
        <v>60</v>
      </c>
      <c r="F705" s="33"/>
      <c r="G705" s="33"/>
      <c r="H705" s="33"/>
      <c r="I705" s="31">
        <v>2</v>
      </c>
      <c r="J705" s="31">
        <v>1548</v>
      </c>
      <c r="K705" s="33"/>
      <c r="L705" s="31">
        <v>32</v>
      </c>
      <c r="M705" s="32"/>
      <c r="N705" s="33"/>
      <c r="O705" s="34">
        <v>0</v>
      </c>
    </row>
    <row r="706" spans="2:15" x14ac:dyDescent="0.25">
      <c r="B706" s="19"/>
      <c r="C706" s="25" t="s">
        <v>975</v>
      </c>
      <c r="D706" s="26">
        <v>924</v>
      </c>
      <c r="E706" s="27" t="s">
        <v>60</v>
      </c>
      <c r="F706" s="28"/>
      <c r="G706" s="28"/>
      <c r="H706" s="28"/>
      <c r="I706" s="26">
        <v>2</v>
      </c>
      <c r="J706" s="26">
        <v>1859</v>
      </c>
      <c r="K706" s="28"/>
      <c r="L706" s="26">
        <v>2898</v>
      </c>
      <c r="M706" s="27"/>
      <c r="N706" s="28"/>
      <c r="O706" s="29">
        <v>0</v>
      </c>
    </row>
    <row r="707" spans="2:15" x14ac:dyDescent="0.25">
      <c r="B707" s="19"/>
      <c r="C707" s="30" t="s">
        <v>975</v>
      </c>
      <c r="D707" s="31">
        <v>924</v>
      </c>
      <c r="E707" s="32" t="s">
        <v>60</v>
      </c>
      <c r="F707" s="33"/>
      <c r="G707" s="33"/>
      <c r="H707" s="33"/>
      <c r="I707" s="31">
        <v>2</v>
      </c>
      <c r="J707" s="31">
        <v>1456</v>
      </c>
      <c r="K707" s="33"/>
      <c r="L707" s="33"/>
      <c r="M707" s="32"/>
      <c r="N707" s="31">
        <v>133</v>
      </c>
      <c r="O707" s="34">
        <v>66</v>
      </c>
    </row>
    <row r="708" spans="2:15" x14ac:dyDescent="0.25">
      <c r="B708" s="19"/>
      <c r="C708" s="25" t="s">
        <v>975</v>
      </c>
      <c r="D708" s="26">
        <v>924</v>
      </c>
      <c r="E708" s="27" t="s">
        <v>60</v>
      </c>
      <c r="F708" s="28"/>
      <c r="G708" s="28"/>
      <c r="H708" s="28"/>
      <c r="I708" s="26">
        <v>2</v>
      </c>
      <c r="J708" s="28" t="s">
        <v>1062</v>
      </c>
      <c r="K708" s="26">
        <v>127</v>
      </c>
      <c r="L708" s="28"/>
      <c r="M708" s="27"/>
      <c r="N708" s="28"/>
      <c r="O708" s="29">
        <v>0</v>
      </c>
    </row>
    <row r="709" spans="2:15" x14ac:dyDescent="0.25">
      <c r="B709" s="19"/>
      <c r="C709" s="30" t="s">
        <v>975</v>
      </c>
      <c r="D709" s="31">
        <v>924</v>
      </c>
      <c r="E709" s="32" t="s">
        <v>60</v>
      </c>
      <c r="F709" s="33"/>
      <c r="G709" s="33"/>
      <c r="H709" s="33"/>
      <c r="I709" s="31">
        <v>2</v>
      </c>
      <c r="J709" s="31">
        <v>1600</v>
      </c>
      <c r="K709" s="33"/>
      <c r="L709" s="33"/>
      <c r="M709" s="32"/>
      <c r="N709" s="33"/>
      <c r="O709" s="34">
        <v>0</v>
      </c>
    </row>
    <row r="710" spans="2:15" x14ac:dyDescent="0.25">
      <c r="B710" s="19"/>
      <c r="C710" s="25" t="s">
        <v>975</v>
      </c>
      <c r="D710" s="26">
        <v>924</v>
      </c>
      <c r="E710" s="27" t="s">
        <v>60</v>
      </c>
      <c r="F710" s="28"/>
      <c r="G710" s="28"/>
      <c r="H710" s="28"/>
      <c r="I710" s="26">
        <v>2</v>
      </c>
      <c r="J710" s="28" t="s">
        <v>1062</v>
      </c>
      <c r="K710" s="26">
        <v>311</v>
      </c>
      <c r="L710" s="28"/>
      <c r="M710" s="27"/>
      <c r="N710" s="28"/>
      <c r="O710" s="29">
        <v>0</v>
      </c>
    </row>
    <row r="711" spans="2:15" x14ac:dyDescent="0.25">
      <c r="B711" s="19"/>
      <c r="C711" s="30" t="s">
        <v>975</v>
      </c>
      <c r="D711" s="31">
        <v>924</v>
      </c>
      <c r="E711" s="32" t="s">
        <v>60</v>
      </c>
      <c r="F711" s="33"/>
      <c r="G711" s="33"/>
      <c r="H711" s="33"/>
      <c r="I711" s="31">
        <v>2</v>
      </c>
      <c r="J711" s="31">
        <v>1859</v>
      </c>
      <c r="K711" s="33"/>
      <c r="L711" s="33"/>
      <c r="M711" s="32"/>
      <c r="N711" s="31">
        <v>1856</v>
      </c>
      <c r="O711" s="34">
        <v>188</v>
      </c>
    </row>
    <row r="712" spans="2:15" x14ac:dyDescent="0.25">
      <c r="B712" s="19"/>
      <c r="C712" s="25" t="s">
        <v>975</v>
      </c>
      <c r="D712" s="26">
        <v>924</v>
      </c>
      <c r="E712" s="27" t="s">
        <v>60</v>
      </c>
      <c r="F712" s="28"/>
      <c r="G712" s="28"/>
      <c r="H712" s="28"/>
      <c r="I712" s="26">
        <v>2</v>
      </c>
      <c r="J712" s="26">
        <v>1600</v>
      </c>
      <c r="K712" s="26">
        <v>2222</v>
      </c>
      <c r="L712" s="28"/>
      <c r="M712" s="27"/>
      <c r="N712" s="28"/>
      <c r="O712" s="29">
        <v>0</v>
      </c>
    </row>
    <row r="713" spans="2:15" x14ac:dyDescent="0.25">
      <c r="B713" s="19"/>
      <c r="C713" s="30" t="s">
        <v>975</v>
      </c>
      <c r="D713" s="31">
        <v>924</v>
      </c>
      <c r="E713" s="32" t="s">
        <v>60</v>
      </c>
      <c r="F713" s="33"/>
      <c r="G713" s="33"/>
      <c r="H713" s="33"/>
      <c r="I713" s="31">
        <v>2</v>
      </c>
      <c r="J713" s="31">
        <v>1859</v>
      </c>
      <c r="K713" s="31">
        <v>2522</v>
      </c>
      <c r="L713" s="33"/>
      <c r="M713" s="32"/>
      <c r="N713" s="33"/>
      <c r="O713" s="34">
        <v>0</v>
      </c>
    </row>
    <row r="714" spans="2:15" x14ac:dyDescent="0.25">
      <c r="B714" s="19"/>
      <c r="C714" s="25" t="s">
        <v>975</v>
      </c>
      <c r="D714" s="26">
        <v>924</v>
      </c>
      <c r="E714" s="27" t="s">
        <v>60</v>
      </c>
      <c r="F714" s="28"/>
      <c r="G714" s="28"/>
      <c r="H714" s="28"/>
      <c r="I714" s="26">
        <v>2</v>
      </c>
      <c r="J714" s="26">
        <v>1830</v>
      </c>
      <c r="K714" s="28"/>
      <c r="L714" s="28"/>
      <c r="M714" s="27"/>
      <c r="N714" s="26">
        <v>123</v>
      </c>
      <c r="O714" s="29">
        <v>8</v>
      </c>
    </row>
    <row r="715" spans="2:15" x14ac:dyDescent="0.25">
      <c r="B715" s="19"/>
      <c r="C715" s="30" t="s">
        <v>975</v>
      </c>
      <c r="D715" s="31">
        <v>924</v>
      </c>
      <c r="E715" s="32" t="s">
        <v>60</v>
      </c>
      <c r="F715" s="33"/>
      <c r="G715" s="33"/>
      <c r="H715" s="33"/>
      <c r="I715" s="31">
        <v>2</v>
      </c>
      <c r="J715" s="31">
        <v>1859</v>
      </c>
      <c r="K715" s="31">
        <v>2839</v>
      </c>
      <c r="L715" s="33"/>
      <c r="M715" s="32"/>
      <c r="N715" s="33"/>
      <c r="O715" s="34">
        <v>0</v>
      </c>
    </row>
    <row r="716" spans="2:15" x14ac:dyDescent="0.25">
      <c r="B716" s="19"/>
      <c r="C716" s="25" t="s">
        <v>975</v>
      </c>
      <c r="D716" s="26">
        <v>924</v>
      </c>
      <c r="E716" s="27" t="s">
        <v>60</v>
      </c>
      <c r="F716" s="28"/>
      <c r="G716" s="28"/>
      <c r="H716" s="28"/>
      <c r="I716" s="26">
        <v>2</v>
      </c>
      <c r="J716" s="26">
        <v>1830</v>
      </c>
      <c r="K716" s="28"/>
      <c r="L716" s="26">
        <v>8953</v>
      </c>
      <c r="M716" s="27"/>
      <c r="N716" s="28"/>
      <c r="O716" s="29">
        <v>0</v>
      </c>
    </row>
    <row r="717" spans="2:15" x14ac:dyDescent="0.25">
      <c r="B717" s="19"/>
      <c r="C717" s="30" t="s">
        <v>975</v>
      </c>
      <c r="D717" s="31">
        <v>924</v>
      </c>
      <c r="E717" s="32" t="s">
        <v>60</v>
      </c>
      <c r="F717" s="33"/>
      <c r="G717" s="33"/>
      <c r="H717" s="33"/>
      <c r="I717" s="31">
        <v>2</v>
      </c>
      <c r="J717" s="31">
        <v>1600</v>
      </c>
      <c r="K717" s="33"/>
      <c r="L717" s="33"/>
      <c r="M717" s="32"/>
      <c r="N717" s="31">
        <v>780</v>
      </c>
      <c r="O717" s="34">
        <v>77</v>
      </c>
    </row>
    <row r="718" spans="2:15" x14ac:dyDescent="0.25">
      <c r="B718" s="19"/>
      <c r="C718" s="25" t="s">
        <v>975</v>
      </c>
      <c r="D718" s="26">
        <v>924</v>
      </c>
      <c r="E718" s="27" t="s">
        <v>60</v>
      </c>
      <c r="F718" s="28"/>
      <c r="G718" s="28"/>
      <c r="H718" s="28"/>
      <c r="I718" s="26">
        <v>2</v>
      </c>
      <c r="J718" s="26">
        <v>1512</v>
      </c>
      <c r="K718" s="26">
        <v>6071</v>
      </c>
      <c r="L718" s="28"/>
      <c r="M718" s="27"/>
      <c r="N718" s="28"/>
      <c r="O718" s="29">
        <v>0</v>
      </c>
    </row>
    <row r="719" spans="2:15" x14ac:dyDescent="0.25">
      <c r="B719" s="19"/>
      <c r="C719" s="30" t="s">
        <v>975</v>
      </c>
      <c r="D719" s="31">
        <v>924</v>
      </c>
      <c r="E719" s="32" t="s">
        <v>60</v>
      </c>
      <c r="F719" s="33"/>
      <c r="G719" s="33"/>
      <c r="H719" s="33"/>
      <c r="I719" s="31">
        <v>2</v>
      </c>
      <c r="J719" s="31">
        <v>1830</v>
      </c>
      <c r="K719" s="31">
        <v>4680</v>
      </c>
      <c r="L719" s="33"/>
      <c r="M719" s="32"/>
      <c r="N719" s="33"/>
      <c r="O719" s="34">
        <v>0</v>
      </c>
    </row>
    <row r="720" spans="2:15" x14ac:dyDescent="0.25">
      <c r="B720" s="19"/>
      <c r="C720" s="25" t="s">
        <v>975</v>
      </c>
      <c r="D720" s="26">
        <v>924</v>
      </c>
      <c r="E720" s="27" t="s">
        <v>60</v>
      </c>
      <c r="F720" s="28"/>
      <c r="G720" s="28"/>
      <c r="H720" s="28"/>
      <c r="I720" s="26">
        <v>2</v>
      </c>
      <c r="J720" s="26">
        <v>1552</v>
      </c>
      <c r="K720" s="28"/>
      <c r="L720" s="26">
        <v>2035</v>
      </c>
      <c r="M720" s="27"/>
      <c r="N720" s="28"/>
      <c r="O720" s="29">
        <v>0</v>
      </c>
    </row>
    <row r="721" spans="2:15" x14ac:dyDescent="0.25">
      <c r="B721" s="19"/>
      <c r="C721" s="30" t="s">
        <v>975</v>
      </c>
      <c r="D721" s="31">
        <v>924</v>
      </c>
      <c r="E721" s="32" t="s">
        <v>60</v>
      </c>
      <c r="F721" s="33"/>
      <c r="G721" s="33"/>
      <c r="H721" s="33"/>
      <c r="I721" s="31">
        <v>2</v>
      </c>
      <c r="J721" s="31">
        <v>1548</v>
      </c>
      <c r="K721" s="33"/>
      <c r="L721" s="31">
        <v>7129</v>
      </c>
      <c r="M721" s="32"/>
      <c r="N721" s="33"/>
      <c r="O721" s="34">
        <v>0</v>
      </c>
    </row>
    <row r="722" spans="2:15" x14ac:dyDescent="0.25">
      <c r="B722" s="19"/>
      <c r="C722" s="25" t="s">
        <v>975</v>
      </c>
      <c r="D722" s="26">
        <v>924</v>
      </c>
      <c r="E722" s="27" t="s">
        <v>60</v>
      </c>
      <c r="F722" s="28"/>
      <c r="G722" s="28"/>
      <c r="H722" s="28"/>
      <c r="I722" s="26">
        <v>2</v>
      </c>
      <c r="J722" s="28" t="s">
        <v>1062</v>
      </c>
      <c r="K722" s="26">
        <v>162</v>
      </c>
      <c r="L722" s="28"/>
      <c r="M722" s="27"/>
      <c r="N722" s="28"/>
      <c r="O722" s="29">
        <v>0</v>
      </c>
    </row>
    <row r="723" spans="2:15" x14ac:dyDescent="0.25">
      <c r="B723" s="19"/>
      <c r="C723" s="30" t="s">
        <v>975</v>
      </c>
      <c r="D723" s="31">
        <v>924</v>
      </c>
      <c r="E723" s="32" t="s">
        <v>60</v>
      </c>
      <c r="F723" s="33"/>
      <c r="G723" s="33"/>
      <c r="H723" s="33"/>
      <c r="I723" s="31">
        <v>2</v>
      </c>
      <c r="J723" s="33" t="s">
        <v>1063</v>
      </c>
      <c r="K723" s="31">
        <v>68</v>
      </c>
      <c r="L723" s="33"/>
      <c r="M723" s="32"/>
      <c r="N723" s="33"/>
      <c r="O723" s="34">
        <v>0</v>
      </c>
    </row>
    <row r="724" spans="2:15" x14ac:dyDescent="0.25">
      <c r="B724" s="19"/>
      <c r="C724" s="25" t="s">
        <v>975</v>
      </c>
      <c r="D724" s="26">
        <v>924</v>
      </c>
      <c r="E724" s="27" t="s">
        <v>60</v>
      </c>
      <c r="F724" s="28"/>
      <c r="G724" s="28"/>
      <c r="H724" s="28"/>
      <c r="I724" s="26">
        <v>2</v>
      </c>
      <c r="J724" s="26">
        <v>1512</v>
      </c>
      <c r="K724" s="28"/>
      <c r="L724" s="28"/>
      <c r="M724" s="27"/>
      <c r="N724" s="26">
        <v>24</v>
      </c>
      <c r="O724" s="29">
        <v>6</v>
      </c>
    </row>
    <row r="725" spans="2:15" x14ac:dyDescent="0.25">
      <c r="B725" s="19"/>
      <c r="C725" s="30" t="s">
        <v>975</v>
      </c>
      <c r="D725" s="31">
        <v>968</v>
      </c>
      <c r="E725" s="32" t="s">
        <v>19</v>
      </c>
      <c r="F725" s="33"/>
      <c r="G725" s="33"/>
      <c r="H725" s="33"/>
      <c r="I725" s="31">
        <v>2</v>
      </c>
      <c r="J725" s="31">
        <v>1494</v>
      </c>
      <c r="K725" s="33"/>
      <c r="L725" s="33"/>
      <c r="M725" s="32"/>
      <c r="N725" s="31">
        <v>1360</v>
      </c>
      <c r="O725" s="34">
        <v>156</v>
      </c>
    </row>
    <row r="726" spans="2:15" x14ac:dyDescent="0.25">
      <c r="B726" s="19"/>
      <c r="C726" s="25" t="s">
        <v>975</v>
      </c>
      <c r="D726" s="26">
        <v>968</v>
      </c>
      <c r="E726" s="27" t="s">
        <v>19</v>
      </c>
      <c r="F726" s="28"/>
      <c r="G726" s="28"/>
      <c r="H726" s="28"/>
      <c r="I726" s="26">
        <v>2</v>
      </c>
      <c r="J726" s="26">
        <v>1485</v>
      </c>
      <c r="K726" s="26">
        <v>654</v>
      </c>
      <c r="L726" s="28"/>
      <c r="M726" s="27"/>
      <c r="N726" s="28"/>
      <c r="O726" s="29">
        <v>0</v>
      </c>
    </row>
    <row r="727" spans="2:15" x14ac:dyDescent="0.25">
      <c r="B727" s="19"/>
      <c r="C727" s="30" t="s">
        <v>975</v>
      </c>
      <c r="D727" s="31">
        <v>968</v>
      </c>
      <c r="E727" s="32" t="s">
        <v>19</v>
      </c>
      <c r="F727" s="33"/>
      <c r="G727" s="33"/>
      <c r="H727" s="33"/>
      <c r="I727" s="31">
        <v>2</v>
      </c>
      <c r="J727" s="31">
        <v>2093</v>
      </c>
      <c r="K727" s="33"/>
      <c r="L727" s="31">
        <v>23</v>
      </c>
      <c r="M727" s="32"/>
      <c r="N727" s="33"/>
      <c r="O727" s="34">
        <v>0</v>
      </c>
    </row>
    <row r="728" spans="2:15" x14ac:dyDescent="0.25">
      <c r="B728" s="19"/>
      <c r="C728" s="25" t="s">
        <v>975</v>
      </c>
      <c r="D728" s="26">
        <v>968</v>
      </c>
      <c r="E728" s="27" t="s">
        <v>19</v>
      </c>
      <c r="F728" s="28"/>
      <c r="G728" s="28"/>
      <c r="H728" s="28"/>
      <c r="I728" s="26">
        <v>2</v>
      </c>
      <c r="J728" s="26">
        <v>1478</v>
      </c>
      <c r="K728" s="28"/>
      <c r="L728" s="28"/>
      <c r="M728" s="27"/>
      <c r="N728" s="26">
        <v>117</v>
      </c>
      <c r="O728" s="29">
        <v>59</v>
      </c>
    </row>
    <row r="729" spans="2:15" x14ac:dyDescent="0.25">
      <c r="B729" s="19"/>
      <c r="C729" s="30" t="s">
        <v>975</v>
      </c>
      <c r="D729" s="31">
        <v>968</v>
      </c>
      <c r="E729" s="32" t="s">
        <v>19</v>
      </c>
      <c r="F729" s="33"/>
      <c r="G729" s="33"/>
      <c r="H729" s="33"/>
      <c r="I729" s="31">
        <v>2</v>
      </c>
      <c r="J729" s="31">
        <v>1485</v>
      </c>
      <c r="K729" s="33"/>
      <c r="L729" s="31">
        <v>1018</v>
      </c>
      <c r="M729" s="32"/>
      <c r="N729" s="33"/>
      <c r="O729" s="34">
        <v>0</v>
      </c>
    </row>
    <row r="730" spans="2:15" x14ac:dyDescent="0.25">
      <c r="B730" s="19"/>
      <c r="C730" s="25" t="s">
        <v>975</v>
      </c>
      <c r="D730" s="26">
        <v>968</v>
      </c>
      <c r="E730" s="27" t="s">
        <v>19</v>
      </c>
      <c r="F730" s="28"/>
      <c r="G730" s="28"/>
      <c r="H730" s="28"/>
      <c r="I730" s="26">
        <v>2</v>
      </c>
      <c r="J730" s="26">
        <v>2289</v>
      </c>
      <c r="K730" s="28"/>
      <c r="L730" s="28"/>
      <c r="M730" s="27"/>
      <c r="N730" s="26">
        <v>20</v>
      </c>
      <c r="O730" s="29">
        <v>10</v>
      </c>
    </row>
    <row r="731" spans="2:15" x14ac:dyDescent="0.25">
      <c r="B731" s="19"/>
      <c r="C731" s="30" t="s">
        <v>975</v>
      </c>
      <c r="D731" s="31">
        <v>968</v>
      </c>
      <c r="E731" s="32" t="s">
        <v>19</v>
      </c>
      <c r="F731" s="33"/>
      <c r="G731" s="33"/>
      <c r="H731" s="33"/>
      <c r="I731" s="31">
        <v>2</v>
      </c>
      <c r="J731" s="31">
        <v>1478</v>
      </c>
      <c r="K731" s="33"/>
      <c r="L731" s="33"/>
      <c r="M731" s="32"/>
      <c r="N731" s="31">
        <v>24</v>
      </c>
      <c r="O731" s="34">
        <v>2</v>
      </c>
    </row>
    <row r="732" spans="2:15" x14ac:dyDescent="0.25">
      <c r="B732" s="19"/>
      <c r="C732" s="25" t="s">
        <v>975</v>
      </c>
      <c r="D732" s="26">
        <v>968</v>
      </c>
      <c r="E732" s="27" t="s">
        <v>19</v>
      </c>
      <c r="F732" s="28"/>
      <c r="G732" s="28"/>
      <c r="H732" s="28"/>
      <c r="I732" s="26">
        <v>2</v>
      </c>
      <c r="J732" s="26">
        <v>1494</v>
      </c>
      <c r="K732" s="28"/>
      <c r="L732" s="28"/>
      <c r="M732" s="27"/>
      <c r="N732" s="26">
        <v>251</v>
      </c>
      <c r="O732" s="29">
        <v>126</v>
      </c>
    </row>
    <row r="733" spans="2:15" x14ac:dyDescent="0.25">
      <c r="B733" s="19"/>
      <c r="C733" s="30" t="s">
        <v>975</v>
      </c>
      <c r="D733" s="31">
        <v>968</v>
      </c>
      <c r="E733" s="32" t="s">
        <v>19</v>
      </c>
      <c r="F733" s="33"/>
      <c r="G733" s="33"/>
      <c r="H733" s="33"/>
      <c r="I733" s="31">
        <v>2</v>
      </c>
      <c r="J733" s="31">
        <v>1487</v>
      </c>
      <c r="K733" s="31">
        <v>2748</v>
      </c>
      <c r="L733" s="33"/>
      <c r="M733" s="32"/>
      <c r="N733" s="33"/>
      <c r="O733" s="34">
        <v>0</v>
      </c>
    </row>
    <row r="734" spans="2:15" x14ac:dyDescent="0.25">
      <c r="B734" s="19"/>
      <c r="C734" s="25" t="s">
        <v>975</v>
      </c>
      <c r="D734" s="26">
        <v>968</v>
      </c>
      <c r="E734" s="27" t="s">
        <v>19</v>
      </c>
      <c r="F734" s="28"/>
      <c r="G734" s="28"/>
      <c r="H734" s="28"/>
      <c r="I734" s="26">
        <v>2</v>
      </c>
      <c r="J734" s="26">
        <v>2289</v>
      </c>
      <c r="K734" s="26">
        <v>9126</v>
      </c>
      <c r="L734" s="28"/>
      <c r="M734" s="27"/>
      <c r="N734" s="28"/>
      <c r="O734" s="29">
        <v>0</v>
      </c>
    </row>
    <row r="735" spans="2:15" x14ac:dyDescent="0.25">
      <c r="B735" s="19"/>
      <c r="C735" s="30" t="s">
        <v>975</v>
      </c>
      <c r="D735" s="31">
        <v>968</v>
      </c>
      <c r="E735" s="32" t="s">
        <v>19</v>
      </c>
      <c r="F735" s="33"/>
      <c r="G735" s="33"/>
      <c r="H735" s="33"/>
      <c r="I735" s="31">
        <v>2</v>
      </c>
      <c r="J735" s="31">
        <v>1478</v>
      </c>
      <c r="K735" s="33"/>
      <c r="L735" s="33"/>
      <c r="M735" s="32"/>
      <c r="N735" s="31">
        <v>2</v>
      </c>
      <c r="O735" s="34">
        <v>1</v>
      </c>
    </row>
    <row r="736" spans="2:15" x14ac:dyDescent="0.25">
      <c r="B736" s="19"/>
      <c r="C736" s="25" t="s">
        <v>975</v>
      </c>
      <c r="D736" s="26">
        <v>968</v>
      </c>
      <c r="E736" s="27" t="s">
        <v>19</v>
      </c>
      <c r="F736" s="28"/>
      <c r="G736" s="28"/>
      <c r="H736" s="28"/>
      <c r="I736" s="26">
        <v>2</v>
      </c>
      <c r="J736" s="26">
        <v>1494</v>
      </c>
      <c r="K736" s="28"/>
      <c r="L736" s="26">
        <v>6460</v>
      </c>
      <c r="M736" s="27"/>
      <c r="N736" s="28"/>
      <c r="O736" s="29">
        <v>0</v>
      </c>
    </row>
    <row r="737" spans="2:15" x14ac:dyDescent="0.25">
      <c r="B737" s="19"/>
      <c r="C737" s="30" t="s">
        <v>975</v>
      </c>
      <c r="D737" s="31">
        <v>968</v>
      </c>
      <c r="E737" s="32" t="s">
        <v>19</v>
      </c>
      <c r="F737" s="33"/>
      <c r="G737" s="33"/>
      <c r="H737" s="33"/>
      <c r="I737" s="31">
        <v>2</v>
      </c>
      <c r="J737" s="31">
        <v>1487</v>
      </c>
      <c r="K737" s="33"/>
      <c r="L737" s="31">
        <v>9162</v>
      </c>
      <c r="M737" s="32"/>
      <c r="N737" s="33"/>
      <c r="O737" s="34">
        <v>0</v>
      </c>
    </row>
    <row r="738" spans="2:15" x14ac:dyDescent="0.25">
      <c r="B738" s="19"/>
      <c r="C738" s="25" t="s">
        <v>975</v>
      </c>
      <c r="D738" s="26">
        <v>968</v>
      </c>
      <c r="E738" s="27" t="s">
        <v>19</v>
      </c>
      <c r="F738" s="28"/>
      <c r="G738" s="28"/>
      <c r="H738" s="28"/>
      <c r="I738" s="26">
        <v>2</v>
      </c>
      <c r="J738" s="26">
        <v>1478</v>
      </c>
      <c r="K738" s="26">
        <v>670</v>
      </c>
      <c r="L738" s="28"/>
      <c r="M738" s="27"/>
      <c r="N738" s="28"/>
      <c r="O738" s="29">
        <v>0</v>
      </c>
    </row>
    <row r="739" spans="2:15" x14ac:dyDescent="0.25">
      <c r="B739" s="19"/>
      <c r="C739" s="30" t="s">
        <v>975</v>
      </c>
      <c r="D739" s="31">
        <v>968</v>
      </c>
      <c r="E739" s="32" t="s">
        <v>19</v>
      </c>
      <c r="F739" s="33"/>
      <c r="G739" s="33"/>
      <c r="H739" s="33"/>
      <c r="I739" s="31">
        <v>2</v>
      </c>
      <c r="J739" s="31">
        <v>1494</v>
      </c>
      <c r="K739" s="33"/>
      <c r="L739" s="33"/>
      <c r="M739" s="32"/>
      <c r="N739" s="31">
        <v>3</v>
      </c>
      <c r="O739" s="34">
        <v>0</v>
      </c>
    </row>
    <row r="740" spans="2:15" x14ac:dyDescent="0.25">
      <c r="B740" s="19"/>
      <c r="C740" s="25" t="s">
        <v>975</v>
      </c>
      <c r="D740" s="26">
        <v>968</v>
      </c>
      <c r="E740" s="27" t="s">
        <v>19</v>
      </c>
      <c r="F740" s="28"/>
      <c r="G740" s="28"/>
      <c r="H740" s="28"/>
      <c r="I740" s="26">
        <v>2</v>
      </c>
      <c r="J740" s="26">
        <v>1478</v>
      </c>
      <c r="K740" s="28"/>
      <c r="L740" s="28"/>
      <c r="M740" s="27"/>
      <c r="N740" s="26">
        <v>118</v>
      </c>
      <c r="O740" s="29">
        <v>59</v>
      </c>
    </row>
    <row r="741" spans="2:15" x14ac:dyDescent="0.25">
      <c r="B741" s="19"/>
      <c r="C741" s="30" t="s">
        <v>975</v>
      </c>
      <c r="D741" s="31">
        <v>968</v>
      </c>
      <c r="E741" s="32" t="s">
        <v>19</v>
      </c>
      <c r="F741" s="33"/>
      <c r="G741" s="33"/>
      <c r="H741" s="33"/>
      <c r="I741" s="31">
        <v>2</v>
      </c>
      <c r="J741" s="31">
        <v>1494</v>
      </c>
      <c r="K741" s="33"/>
      <c r="L741" s="33"/>
      <c r="M741" s="32"/>
      <c r="N741" s="31">
        <v>98</v>
      </c>
      <c r="O741" s="34">
        <v>49</v>
      </c>
    </row>
    <row r="742" spans="2:15" x14ac:dyDescent="0.25">
      <c r="B742" s="19"/>
      <c r="C742" s="25" t="s">
        <v>975</v>
      </c>
      <c r="D742" s="26">
        <v>968</v>
      </c>
      <c r="E742" s="27" t="s">
        <v>19</v>
      </c>
      <c r="F742" s="28"/>
      <c r="G742" s="28"/>
      <c r="H742" s="28"/>
      <c r="I742" s="26">
        <v>2</v>
      </c>
      <c r="J742" s="26">
        <v>1478</v>
      </c>
      <c r="K742" s="28"/>
      <c r="L742" s="28"/>
      <c r="M742" s="27"/>
      <c r="N742" s="26">
        <v>1087</v>
      </c>
      <c r="O742" s="29">
        <v>135</v>
      </c>
    </row>
    <row r="743" spans="2:15" x14ac:dyDescent="0.25">
      <c r="B743" s="19"/>
      <c r="C743" s="30" t="s">
        <v>975</v>
      </c>
      <c r="D743" s="31">
        <v>968</v>
      </c>
      <c r="E743" s="32" t="s">
        <v>19</v>
      </c>
      <c r="F743" s="33"/>
      <c r="G743" s="33"/>
      <c r="H743" s="33"/>
      <c r="I743" s="31">
        <v>2</v>
      </c>
      <c r="J743" s="31">
        <v>2289</v>
      </c>
      <c r="K743" s="33"/>
      <c r="L743" s="33"/>
      <c r="M743" s="32"/>
      <c r="N743" s="31">
        <v>305</v>
      </c>
      <c r="O743" s="34">
        <v>34</v>
      </c>
    </row>
    <row r="744" spans="2:15" x14ac:dyDescent="0.25">
      <c r="B744" s="19"/>
      <c r="C744" s="25" t="s">
        <v>975</v>
      </c>
      <c r="D744" s="26">
        <v>968</v>
      </c>
      <c r="E744" s="27" t="s">
        <v>19</v>
      </c>
      <c r="F744" s="28"/>
      <c r="G744" s="28"/>
      <c r="H744" s="28"/>
      <c r="I744" s="26">
        <v>2</v>
      </c>
      <c r="J744" s="26">
        <v>2290</v>
      </c>
      <c r="K744" s="26">
        <v>209</v>
      </c>
      <c r="L744" s="26">
        <v>827</v>
      </c>
      <c r="M744" s="46" t="s">
        <v>78</v>
      </c>
      <c r="N744" s="28">
        <v>49</v>
      </c>
      <c r="O744" s="29">
        <v>4</v>
      </c>
    </row>
    <row r="745" spans="2:15" x14ac:dyDescent="0.25">
      <c r="B745" s="19"/>
      <c r="C745" s="30" t="s">
        <v>975</v>
      </c>
      <c r="D745" s="31">
        <v>968</v>
      </c>
      <c r="E745" s="32" t="s">
        <v>19</v>
      </c>
      <c r="F745" s="33"/>
      <c r="G745" s="33"/>
      <c r="H745" s="33"/>
      <c r="I745" s="31">
        <v>2</v>
      </c>
      <c r="J745" s="31">
        <v>2289</v>
      </c>
      <c r="K745" s="31">
        <v>1379</v>
      </c>
      <c r="L745" s="31">
        <v>9316</v>
      </c>
      <c r="M745" s="45" t="s">
        <v>78</v>
      </c>
      <c r="N745" s="33"/>
      <c r="O745" s="34">
        <v>0</v>
      </c>
    </row>
    <row r="746" spans="2:15" x14ac:dyDescent="0.25">
      <c r="B746" s="19"/>
      <c r="C746" s="25" t="s">
        <v>975</v>
      </c>
      <c r="D746" s="26">
        <v>968</v>
      </c>
      <c r="E746" s="27" t="s">
        <v>19</v>
      </c>
      <c r="F746" s="28"/>
      <c r="G746" s="28"/>
      <c r="H746" s="28"/>
      <c r="I746" s="26">
        <v>2</v>
      </c>
      <c r="J746" s="26">
        <v>1478</v>
      </c>
      <c r="K746" s="28"/>
      <c r="L746" s="26">
        <v>7792</v>
      </c>
      <c r="M746" s="27"/>
      <c r="N746" s="28"/>
      <c r="O746" s="29">
        <v>0</v>
      </c>
    </row>
    <row r="747" spans="2:15" x14ac:dyDescent="0.25">
      <c r="B747" s="19"/>
      <c r="C747" s="30" t="s">
        <v>975</v>
      </c>
      <c r="D747" s="31">
        <v>968</v>
      </c>
      <c r="E747" s="32" t="s">
        <v>19</v>
      </c>
      <c r="F747" s="33"/>
      <c r="G747" s="33"/>
      <c r="H747" s="33"/>
      <c r="I747" s="31">
        <v>2</v>
      </c>
      <c r="J747" s="31">
        <v>1494</v>
      </c>
      <c r="K747" s="31">
        <v>8377</v>
      </c>
      <c r="L747" s="33"/>
      <c r="M747" s="32"/>
      <c r="N747" s="33"/>
      <c r="O747" s="34">
        <v>0</v>
      </c>
    </row>
    <row r="748" spans="2:15" x14ac:dyDescent="0.25">
      <c r="B748" s="19"/>
      <c r="C748" s="25" t="s">
        <v>975</v>
      </c>
      <c r="D748" s="26">
        <v>968</v>
      </c>
      <c r="E748" s="27" t="s">
        <v>19</v>
      </c>
      <c r="F748" s="28"/>
      <c r="G748" s="28"/>
      <c r="H748" s="28"/>
      <c r="I748" s="26">
        <v>2</v>
      </c>
      <c r="J748" s="26">
        <v>1485</v>
      </c>
      <c r="K748" s="26">
        <v>351</v>
      </c>
      <c r="L748" s="28"/>
      <c r="M748" s="27"/>
      <c r="N748" s="28"/>
      <c r="O748" s="29">
        <v>0</v>
      </c>
    </row>
    <row r="749" spans="2:15" x14ac:dyDescent="0.25">
      <c r="B749" s="19"/>
      <c r="C749" s="30" t="s">
        <v>975</v>
      </c>
      <c r="D749" s="31">
        <v>968</v>
      </c>
      <c r="E749" s="32" t="s">
        <v>19</v>
      </c>
      <c r="F749" s="33"/>
      <c r="G749" s="33"/>
      <c r="H749" s="33"/>
      <c r="I749" s="31">
        <v>2</v>
      </c>
      <c r="J749" s="31">
        <v>1487</v>
      </c>
      <c r="K749" s="33"/>
      <c r="L749" s="33"/>
      <c r="M749" s="32"/>
      <c r="N749" s="31">
        <v>677</v>
      </c>
      <c r="O749" s="34">
        <v>121</v>
      </c>
    </row>
    <row r="750" spans="2:15" x14ac:dyDescent="0.25">
      <c r="B750" s="19"/>
      <c r="C750" s="25" t="s">
        <v>975</v>
      </c>
      <c r="D750" s="26">
        <v>968</v>
      </c>
      <c r="E750" s="27" t="s">
        <v>19</v>
      </c>
      <c r="F750" s="28"/>
      <c r="G750" s="28"/>
      <c r="H750" s="28"/>
      <c r="I750" s="26">
        <v>2</v>
      </c>
      <c r="J750" s="26">
        <v>1478</v>
      </c>
      <c r="K750" s="28"/>
      <c r="L750" s="28"/>
      <c r="M750" s="27"/>
      <c r="N750" s="26">
        <v>214</v>
      </c>
      <c r="O750" s="29">
        <v>21</v>
      </c>
    </row>
    <row r="751" spans="2:15" x14ac:dyDescent="0.25">
      <c r="B751" s="19"/>
      <c r="C751" s="30" t="s">
        <v>975</v>
      </c>
      <c r="D751" s="31">
        <v>968</v>
      </c>
      <c r="E751" s="32" t="s">
        <v>19</v>
      </c>
      <c r="F751" s="33"/>
      <c r="G751" s="33"/>
      <c r="H751" s="33"/>
      <c r="I751" s="31">
        <v>2</v>
      </c>
      <c r="J751" s="31">
        <v>2093</v>
      </c>
      <c r="K751" s="33"/>
      <c r="L751" s="33"/>
      <c r="M751" s="32"/>
      <c r="N751" s="31">
        <v>8</v>
      </c>
      <c r="O751" s="34">
        <v>0</v>
      </c>
    </row>
    <row r="752" spans="2:15" x14ac:dyDescent="0.25">
      <c r="B752" s="19"/>
      <c r="C752" s="25" t="s">
        <v>975</v>
      </c>
      <c r="D752" s="26">
        <v>968</v>
      </c>
      <c r="E752" s="27" t="s">
        <v>19</v>
      </c>
      <c r="F752" s="28"/>
      <c r="G752" s="28"/>
      <c r="H752" s="28"/>
      <c r="I752" s="26">
        <v>2</v>
      </c>
      <c r="J752" s="26">
        <v>1478</v>
      </c>
      <c r="K752" s="26">
        <v>4592</v>
      </c>
      <c r="L752" s="28"/>
      <c r="M752" s="27"/>
      <c r="N752" s="28"/>
      <c r="O752" s="29">
        <v>0</v>
      </c>
    </row>
    <row r="753" spans="2:15" x14ac:dyDescent="0.25">
      <c r="B753" s="19"/>
      <c r="C753" s="30" t="s">
        <v>975</v>
      </c>
      <c r="D753" s="31">
        <v>971</v>
      </c>
      <c r="E753" s="32" t="s">
        <v>19</v>
      </c>
      <c r="F753" s="33"/>
      <c r="G753" s="33"/>
      <c r="H753" s="33"/>
      <c r="I753" s="31">
        <v>2</v>
      </c>
      <c r="J753" s="31">
        <v>2285</v>
      </c>
      <c r="K753" s="33"/>
      <c r="L753" s="33"/>
      <c r="M753" s="32"/>
      <c r="N753" s="31">
        <v>514</v>
      </c>
      <c r="O753" s="34">
        <v>64</v>
      </c>
    </row>
    <row r="754" spans="2:15" x14ac:dyDescent="0.25">
      <c r="B754" s="19"/>
      <c r="C754" s="25" t="s">
        <v>975</v>
      </c>
      <c r="D754" s="26">
        <v>971</v>
      </c>
      <c r="E754" s="27" t="s">
        <v>19</v>
      </c>
      <c r="F754" s="28"/>
      <c r="G754" s="28"/>
      <c r="H754" s="28"/>
      <c r="I754" s="26">
        <v>2</v>
      </c>
      <c r="J754" s="26">
        <v>2286</v>
      </c>
      <c r="K754" s="28"/>
      <c r="L754" s="28"/>
      <c r="M754" s="27"/>
      <c r="N754" s="26">
        <v>1093</v>
      </c>
      <c r="O754" s="29">
        <v>160</v>
      </c>
    </row>
    <row r="755" spans="2:15" x14ac:dyDescent="0.25">
      <c r="B755" s="19"/>
      <c r="C755" s="30" t="s">
        <v>975</v>
      </c>
      <c r="D755" s="31">
        <v>971</v>
      </c>
      <c r="E755" s="32" t="s">
        <v>19</v>
      </c>
      <c r="F755" s="33"/>
      <c r="G755" s="33"/>
      <c r="H755" s="33"/>
      <c r="I755" s="31">
        <v>2</v>
      </c>
      <c r="J755" s="31">
        <v>2285</v>
      </c>
      <c r="K755" s="31">
        <v>3007</v>
      </c>
      <c r="L755" s="31">
        <v>1527</v>
      </c>
      <c r="M755" s="32"/>
      <c r="N755" s="33"/>
      <c r="O755" s="34">
        <v>0</v>
      </c>
    </row>
    <row r="756" spans="2:15" x14ac:dyDescent="0.25">
      <c r="B756" s="19"/>
      <c r="C756" s="25" t="s">
        <v>975</v>
      </c>
      <c r="D756" s="26">
        <v>971</v>
      </c>
      <c r="E756" s="27" t="s">
        <v>19</v>
      </c>
      <c r="F756" s="28"/>
      <c r="G756" s="28"/>
      <c r="H756" s="28"/>
      <c r="I756" s="26">
        <v>2</v>
      </c>
      <c r="J756" s="26">
        <v>2286</v>
      </c>
      <c r="K756" s="28"/>
      <c r="L756" s="26">
        <v>4497</v>
      </c>
      <c r="M756" s="46" t="s">
        <v>78</v>
      </c>
      <c r="N756" s="26">
        <v>619</v>
      </c>
      <c r="O756" s="29">
        <v>313</v>
      </c>
    </row>
    <row r="757" spans="2:15" x14ac:dyDescent="0.25">
      <c r="B757" s="19"/>
      <c r="C757" s="30" t="s">
        <v>975</v>
      </c>
      <c r="D757" s="31">
        <v>971</v>
      </c>
      <c r="E757" s="32" t="s">
        <v>19</v>
      </c>
      <c r="F757" s="33"/>
      <c r="G757" s="33"/>
      <c r="H757" s="33"/>
      <c r="I757" s="31">
        <v>2</v>
      </c>
      <c r="J757" s="31">
        <v>2285</v>
      </c>
      <c r="K757" s="31">
        <v>424</v>
      </c>
      <c r="L757" s="33"/>
      <c r="M757" s="32"/>
      <c r="N757" s="33"/>
      <c r="O757" s="34">
        <v>0</v>
      </c>
    </row>
    <row r="758" spans="2:15" x14ac:dyDescent="0.25">
      <c r="B758" s="19"/>
      <c r="C758" s="25" t="s">
        <v>975</v>
      </c>
      <c r="D758" s="26">
        <v>973</v>
      </c>
      <c r="E758" s="27" t="s">
        <v>19</v>
      </c>
      <c r="F758" s="28"/>
      <c r="G758" s="28"/>
      <c r="H758" s="28"/>
      <c r="I758" s="26">
        <v>2</v>
      </c>
      <c r="J758" s="26">
        <v>2287</v>
      </c>
      <c r="K758" s="26">
        <v>1036</v>
      </c>
      <c r="L758" s="26">
        <v>3969</v>
      </c>
      <c r="M758" s="27"/>
      <c r="N758" s="28">
        <v>786</v>
      </c>
      <c r="O758" s="29">
        <v>80</v>
      </c>
    </row>
    <row r="759" spans="2:15" x14ac:dyDescent="0.25">
      <c r="B759" s="19"/>
      <c r="C759" s="30" t="s">
        <v>975</v>
      </c>
      <c r="D759" s="31">
        <v>986</v>
      </c>
      <c r="E759" s="32" t="s">
        <v>19</v>
      </c>
      <c r="F759" s="33"/>
      <c r="G759" s="33"/>
      <c r="H759" s="33"/>
      <c r="I759" s="31">
        <v>2</v>
      </c>
      <c r="J759" s="31">
        <v>1553</v>
      </c>
      <c r="K759" s="33"/>
      <c r="L759" s="33"/>
      <c r="M759" s="32"/>
      <c r="N759" s="31">
        <v>2254</v>
      </c>
      <c r="O759" s="34">
        <v>225</v>
      </c>
    </row>
    <row r="760" spans="2:15" x14ac:dyDescent="0.25">
      <c r="B760" s="19"/>
      <c r="C760" s="25" t="s">
        <v>975</v>
      </c>
      <c r="D760" s="26">
        <v>986</v>
      </c>
      <c r="E760" s="27" t="s">
        <v>19</v>
      </c>
      <c r="F760" s="28"/>
      <c r="G760" s="28"/>
      <c r="H760" s="28"/>
      <c r="I760" s="26">
        <v>2</v>
      </c>
      <c r="J760" s="26">
        <v>1733</v>
      </c>
      <c r="K760" s="28"/>
      <c r="L760" s="26">
        <v>1790</v>
      </c>
      <c r="M760" s="27"/>
      <c r="N760" s="28"/>
      <c r="O760" s="29">
        <v>0</v>
      </c>
    </row>
    <row r="761" spans="2:15" x14ac:dyDescent="0.25">
      <c r="B761" s="19"/>
      <c r="C761" s="30" t="s">
        <v>975</v>
      </c>
      <c r="D761" s="31">
        <v>986</v>
      </c>
      <c r="E761" s="32" t="s">
        <v>19</v>
      </c>
      <c r="F761" s="33"/>
      <c r="G761" s="33"/>
      <c r="H761" s="33"/>
      <c r="I761" s="31">
        <v>2</v>
      </c>
      <c r="J761" s="31">
        <v>1475</v>
      </c>
      <c r="K761" s="33"/>
      <c r="L761" s="33"/>
      <c r="M761" s="32"/>
      <c r="N761" s="31">
        <v>84</v>
      </c>
      <c r="O761" s="34">
        <v>10</v>
      </c>
    </row>
    <row r="762" spans="2:15" x14ac:dyDescent="0.25">
      <c r="B762" s="19"/>
      <c r="C762" s="25" t="s">
        <v>975</v>
      </c>
      <c r="D762" s="26">
        <v>986</v>
      </c>
      <c r="E762" s="27" t="s">
        <v>19</v>
      </c>
      <c r="F762" s="28"/>
      <c r="G762" s="28"/>
      <c r="H762" s="28"/>
      <c r="I762" s="26">
        <v>2</v>
      </c>
      <c r="J762" s="26">
        <v>1734</v>
      </c>
      <c r="K762" s="28"/>
      <c r="L762" s="26">
        <v>24363</v>
      </c>
      <c r="M762" s="27"/>
      <c r="N762" s="28"/>
      <c r="O762" s="29">
        <v>0</v>
      </c>
    </row>
    <row r="763" spans="2:15" x14ac:dyDescent="0.25">
      <c r="B763" s="19"/>
      <c r="C763" s="30" t="s">
        <v>975</v>
      </c>
      <c r="D763" s="31">
        <v>986</v>
      </c>
      <c r="E763" s="32" t="s">
        <v>19</v>
      </c>
      <c r="F763" s="33"/>
      <c r="G763" s="33"/>
      <c r="H763" s="33"/>
      <c r="I763" s="31">
        <v>2</v>
      </c>
      <c r="J763" s="31">
        <v>1492</v>
      </c>
      <c r="K763" s="33"/>
      <c r="L763" s="33"/>
      <c r="M763" s="32"/>
      <c r="N763" s="31">
        <v>1606</v>
      </c>
      <c r="O763" s="34">
        <v>160</v>
      </c>
    </row>
    <row r="764" spans="2:15" x14ac:dyDescent="0.25">
      <c r="B764" s="19"/>
      <c r="C764" s="25" t="s">
        <v>975</v>
      </c>
      <c r="D764" s="26">
        <v>986</v>
      </c>
      <c r="E764" s="27" t="s">
        <v>19</v>
      </c>
      <c r="F764" s="28"/>
      <c r="G764" s="28"/>
      <c r="H764" s="28"/>
      <c r="I764" s="26">
        <v>2</v>
      </c>
      <c r="J764" s="26">
        <v>1475</v>
      </c>
      <c r="K764" s="26">
        <v>10875</v>
      </c>
      <c r="L764" s="28"/>
      <c r="M764" s="27"/>
      <c r="N764" s="28"/>
      <c r="O764" s="29">
        <v>0</v>
      </c>
    </row>
    <row r="765" spans="2:15" x14ac:dyDescent="0.25">
      <c r="B765" s="19"/>
      <c r="C765" s="30" t="s">
        <v>975</v>
      </c>
      <c r="D765" s="31">
        <v>986</v>
      </c>
      <c r="E765" s="32" t="s">
        <v>19</v>
      </c>
      <c r="F765" s="33"/>
      <c r="G765" s="33"/>
      <c r="H765" s="33"/>
      <c r="I765" s="31">
        <v>2</v>
      </c>
      <c r="J765" s="31">
        <v>1733</v>
      </c>
      <c r="K765" s="31">
        <v>1181</v>
      </c>
      <c r="L765" s="33"/>
      <c r="M765" s="32"/>
      <c r="N765" s="33"/>
      <c r="O765" s="34">
        <v>0</v>
      </c>
    </row>
    <row r="766" spans="2:15" x14ac:dyDescent="0.25">
      <c r="B766" s="19"/>
      <c r="C766" s="25" t="s">
        <v>975</v>
      </c>
      <c r="D766" s="26">
        <v>986</v>
      </c>
      <c r="E766" s="27" t="s">
        <v>19</v>
      </c>
      <c r="F766" s="28"/>
      <c r="G766" s="28"/>
      <c r="H766" s="28"/>
      <c r="I766" s="26">
        <v>2</v>
      </c>
      <c r="J766" s="26">
        <v>1475</v>
      </c>
      <c r="K766" s="26">
        <v>1928</v>
      </c>
      <c r="L766" s="28"/>
      <c r="M766" s="27"/>
      <c r="N766" s="28"/>
      <c r="O766" s="29">
        <v>0</v>
      </c>
    </row>
    <row r="767" spans="2:15" x14ac:dyDescent="0.25">
      <c r="B767" s="19"/>
      <c r="C767" s="30" t="s">
        <v>975</v>
      </c>
      <c r="D767" s="31">
        <v>986</v>
      </c>
      <c r="E767" s="32" t="s">
        <v>19</v>
      </c>
      <c r="F767" s="33"/>
      <c r="G767" s="33"/>
      <c r="H767" s="33"/>
      <c r="I767" s="31">
        <v>2</v>
      </c>
      <c r="J767" s="33" t="s">
        <v>1064</v>
      </c>
      <c r="K767" s="33"/>
      <c r="L767" s="31">
        <v>2610</v>
      </c>
      <c r="M767" s="32"/>
      <c r="N767" s="33"/>
      <c r="O767" s="34">
        <v>0</v>
      </c>
    </row>
    <row r="768" spans="2:15" x14ac:dyDescent="0.25">
      <c r="B768" s="19"/>
      <c r="C768" s="25" t="s">
        <v>975</v>
      </c>
      <c r="D768" s="26">
        <v>986</v>
      </c>
      <c r="E768" s="27" t="s">
        <v>19</v>
      </c>
      <c r="F768" s="28"/>
      <c r="G768" s="28"/>
      <c r="H768" s="28"/>
      <c r="I768" s="26">
        <v>2</v>
      </c>
      <c r="J768" s="26">
        <v>1475</v>
      </c>
      <c r="K768" s="28"/>
      <c r="L768" s="26">
        <v>9846</v>
      </c>
      <c r="M768" s="27"/>
      <c r="N768" s="28"/>
      <c r="O768" s="29">
        <v>0</v>
      </c>
    </row>
    <row r="769" spans="2:15" x14ac:dyDescent="0.25">
      <c r="B769" s="19"/>
      <c r="C769" s="30" t="s">
        <v>975</v>
      </c>
      <c r="D769" s="31">
        <v>986</v>
      </c>
      <c r="E769" s="32" t="s">
        <v>19</v>
      </c>
      <c r="F769" s="33"/>
      <c r="G769" s="33"/>
      <c r="H769" s="33"/>
      <c r="I769" s="31">
        <v>2</v>
      </c>
      <c r="J769" s="31">
        <v>1492</v>
      </c>
      <c r="K769" s="31">
        <v>320</v>
      </c>
      <c r="L769" s="33"/>
      <c r="M769" s="32"/>
      <c r="N769" s="33"/>
      <c r="O769" s="34">
        <v>0</v>
      </c>
    </row>
    <row r="770" spans="2:15" x14ac:dyDescent="0.25">
      <c r="B770" s="19"/>
      <c r="C770" s="25" t="s">
        <v>975</v>
      </c>
      <c r="D770" s="26">
        <v>986</v>
      </c>
      <c r="E770" s="27" t="s">
        <v>19</v>
      </c>
      <c r="F770" s="28"/>
      <c r="G770" s="28"/>
      <c r="H770" s="28"/>
      <c r="I770" s="26">
        <v>2</v>
      </c>
      <c r="J770" s="26">
        <v>1475</v>
      </c>
      <c r="K770" s="28"/>
      <c r="L770" s="28"/>
      <c r="M770" s="27"/>
      <c r="N770" s="26">
        <v>249</v>
      </c>
      <c r="O770" s="29">
        <v>125</v>
      </c>
    </row>
    <row r="771" spans="2:15" x14ac:dyDescent="0.25">
      <c r="B771" s="19"/>
      <c r="C771" s="30" t="s">
        <v>975</v>
      </c>
      <c r="D771" s="31">
        <v>986</v>
      </c>
      <c r="E771" s="32" t="s">
        <v>19</v>
      </c>
      <c r="F771" s="33"/>
      <c r="G771" s="33"/>
      <c r="H771" s="33"/>
      <c r="I771" s="31">
        <v>2</v>
      </c>
      <c r="J771" s="31">
        <v>1492</v>
      </c>
      <c r="K771" s="33"/>
      <c r="L771" s="33"/>
      <c r="M771" s="32"/>
      <c r="N771" s="31">
        <v>161</v>
      </c>
      <c r="O771" s="34">
        <v>81</v>
      </c>
    </row>
    <row r="772" spans="2:15" x14ac:dyDescent="0.25">
      <c r="B772" s="19"/>
      <c r="C772" s="25" t="s">
        <v>975</v>
      </c>
      <c r="D772" s="26">
        <v>986</v>
      </c>
      <c r="E772" s="27" t="s">
        <v>19</v>
      </c>
      <c r="F772" s="28"/>
      <c r="G772" s="28"/>
      <c r="H772" s="28"/>
      <c r="I772" s="26">
        <v>2</v>
      </c>
      <c r="J772" s="26">
        <v>1475</v>
      </c>
      <c r="K772" s="28"/>
      <c r="L772" s="28"/>
      <c r="M772" s="27"/>
      <c r="N772" s="26">
        <v>229</v>
      </c>
      <c r="O772" s="29">
        <v>114</v>
      </c>
    </row>
    <row r="773" spans="2:15" x14ac:dyDescent="0.25">
      <c r="B773" s="19"/>
      <c r="C773" s="30" t="s">
        <v>975</v>
      </c>
      <c r="D773" s="31">
        <v>986</v>
      </c>
      <c r="E773" s="32" t="s">
        <v>19</v>
      </c>
      <c r="F773" s="33"/>
      <c r="G773" s="33"/>
      <c r="H773" s="33"/>
      <c r="I773" s="31">
        <v>2</v>
      </c>
      <c r="J773" s="31">
        <v>1858</v>
      </c>
      <c r="K773" s="33"/>
      <c r="L773" s="31">
        <v>1130</v>
      </c>
      <c r="M773" s="32"/>
      <c r="N773" s="33"/>
      <c r="O773" s="34">
        <v>0</v>
      </c>
    </row>
    <row r="774" spans="2:15" x14ac:dyDescent="0.25">
      <c r="B774" s="19"/>
      <c r="C774" s="25" t="s">
        <v>975</v>
      </c>
      <c r="D774" s="26">
        <v>986</v>
      </c>
      <c r="E774" s="27" t="s">
        <v>19</v>
      </c>
      <c r="F774" s="28"/>
      <c r="G774" s="28"/>
      <c r="H774" s="28"/>
      <c r="I774" s="26">
        <v>2</v>
      </c>
      <c r="J774" s="26">
        <v>1475</v>
      </c>
      <c r="K774" s="26">
        <v>2149</v>
      </c>
      <c r="L774" s="28"/>
      <c r="M774" s="27"/>
      <c r="N774" s="28"/>
      <c r="O774" s="29">
        <v>0</v>
      </c>
    </row>
    <row r="775" spans="2:15" x14ac:dyDescent="0.25">
      <c r="B775" s="19"/>
      <c r="C775" s="30" t="s">
        <v>975</v>
      </c>
      <c r="D775" s="31">
        <v>986</v>
      </c>
      <c r="E775" s="32" t="s">
        <v>19</v>
      </c>
      <c r="F775" s="33"/>
      <c r="G775" s="33"/>
      <c r="H775" s="33"/>
      <c r="I775" s="31">
        <v>2</v>
      </c>
      <c r="J775" s="31">
        <v>1858</v>
      </c>
      <c r="K775" s="31">
        <v>2951</v>
      </c>
      <c r="L775" s="33"/>
      <c r="M775" s="32"/>
      <c r="N775" s="33"/>
      <c r="O775" s="34">
        <v>0</v>
      </c>
    </row>
    <row r="776" spans="2:15" x14ac:dyDescent="0.25">
      <c r="B776" s="19"/>
      <c r="C776" s="25" t="s">
        <v>975</v>
      </c>
      <c r="D776" s="26">
        <v>986</v>
      </c>
      <c r="E776" s="27" t="s">
        <v>19</v>
      </c>
      <c r="F776" s="28"/>
      <c r="G776" s="28"/>
      <c r="H776" s="28"/>
      <c r="I776" s="26">
        <v>2</v>
      </c>
      <c r="J776" s="26">
        <v>1553</v>
      </c>
      <c r="K776" s="28"/>
      <c r="L776" s="26">
        <v>2264</v>
      </c>
      <c r="M776" s="27"/>
      <c r="N776" s="28"/>
      <c r="O776" s="29">
        <v>0</v>
      </c>
    </row>
    <row r="777" spans="2:15" x14ac:dyDescent="0.25">
      <c r="B777" s="19"/>
      <c r="C777" s="30" t="s">
        <v>975</v>
      </c>
      <c r="D777" s="31">
        <v>986</v>
      </c>
      <c r="E777" s="32" t="s">
        <v>19</v>
      </c>
      <c r="F777" s="33"/>
      <c r="G777" s="33"/>
      <c r="H777" s="33"/>
      <c r="I777" s="31">
        <v>2</v>
      </c>
      <c r="J777" s="31">
        <v>1492</v>
      </c>
      <c r="K777" s="31">
        <v>1</v>
      </c>
      <c r="L777" s="33"/>
      <c r="M777" s="32"/>
      <c r="N777" s="33"/>
      <c r="O777" s="34">
        <v>0</v>
      </c>
    </row>
    <row r="778" spans="2:15" x14ac:dyDescent="0.25">
      <c r="B778" s="19"/>
      <c r="C778" s="25" t="s">
        <v>975</v>
      </c>
      <c r="D778" s="26">
        <v>986</v>
      </c>
      <c r="E778" s="27" t="s">
        <v>19</v>
      </c>
      <c r="F778" s="28"/>
      <c r="G778" s="28"/>
      <c r="H778" s="28"/>
      <c r="I778" s="26">
        <v>2</v>
      </c>
      <c r="J778" s="28" t="s">
        <v>1065</v>
      </c>
      <c r="K778" s="28"/>
      <c r="L778" s="26">
        <v>57</v>
      </c>
      <c r="M778" s="27"/>
      <c r="N778" s="28"/>
      <c r="O778" s="29">
        <v>0</v>
      </c>
    </row>
    <row r="779" spans="2:15" x14ac:dyDescent="0.25">
      <c r="B779" s="19"/>
      <c r="C779" s="30" t="s">
        <v>975</v>
      </c>
      <c r="D779" s="31">
        <v>986</v>
      </c>
      <c r="E779" s="32" t="s">
        <v>19</v>
      </c>
      <c r="F779" s="33"/>
      <c r="G779" s="33"/>
      <c r="H779" s="33"/>
      <c r="I779" s="31">
        <v>2</v>
      </c>
      <c r="J779" s="31">
        <v>1475</v>
      </c>
      <c r="K779" s="33"/>
      <c r="L779" s="33"/>
      <c r="M779" s="32"/>
      <c r="N779" s="31">
        <v>113</v>
      </c>
      <c r="O779" s="34">
        <v>5</v>
      </c>
    </row>
    <row r="780" spans="2:15" x14ac:dyDescent="0.25">
      <c r="B780" s="19"/>
      <c r="C780" s="25" t="s">
        <v>975</v>
      </c>
      <c r="D780" s="26">
        <v>986</v>
      </c>
      <c r="E780" s="27" t="s">
        <v>19</v>
      </c>
      <c r="F780" s="28"/>
      <c r="G780" s="28"/>
      <c r="H780" s="28"/>
      <c r="I780" s="26">
        <v>2</v>
      </c>
      <c r="J780" s="26">
        <v>1733</v>
      </c>
      <c r="K780" s="28"/>
      <c r="L780" s="28"/>
      <c r="M780" s="27"/>
      <c r="N780" s="26">
        <v>62</v>
      </c>
      <c r="O780" s="29">
        <v>0</v>
      </c>
    </row>
    <row r="781" spans="2:15" x14ac:dyDescent="0.25">
      <c r="B781" s="19"/>
      <c r="C781" s="30" t="s">
        <v>975</v>
      </c>
      <c r="D781" s="31">
        <v>986</v>
      </c>
      <c r="E781" s="32" t="s">
        <v>19</v>
      </c>
      <c r="F781" s="33"/>
      <c r="G781" s="33"/>
      <c r="H781" s="33"/>
      <c r="I781" s="31">
        <v>2</v>
      </c>
      <c r="J781" s="31">
        <v>1492</v>
      </c>
      <c r="K781" s="33"/>
      <c r="L781" s="33"/>
      <c r="M781" s="32"/>
      <c r="N781" s="31">
        <v>1185</v>
      </c>
      <c r="O781" s="34">
        <v>130</v>
      </c>
    </row>
    <row r="782" spans="2:15" x14ac:dyDescent="0.25">
      <c r="B782" s="19"/>
      <c r="C782" s="25" t="s">
        <v>975</v>
      </c>
      <c r="D782" s="26">
        <v>986</v>
      </c>
      <c r="E782" s="27" t="s">
        <v>19</v>
      </c>
      <c r="F782" s="28"/>
      <c r="G782" s="28"/>
      <c r="H782" s="28"/>
      <c r="I782" s="26">
        <v>2</v>
      </c>
      <c r="J782" s="28" t="s">
        <v>1064</v>
      </c>
      <c r="K782" s="28"/>
      <c r="L782" s="28"/>
      <c r="M782" s="27"/>
      <c r="N782" s="26">
        <v>704</v>
      </c>
      <c r="O782" s="29">
        <v>7</v>
      </c>
    </row>
    <row r="783" spans="2:15" x14ac:dyDescent="0.25">
      <c r="B783" s="19"/>
      <c r="C783" s="30" t="s">
        <v>975</v>
      </c>
      <c r="D783" s="31">
        <v>986</v>
      </c>
      <c r="E783" s="32" t="s">
        <v>19</v>
      </c>
      <c r="F783" s="33"/>
      <c r="G783" s="33"/>
      <c r="H783" s="33"/>
      <c r="I783" s="31">
        <v>2</v>
      </c>
      <c r="J783" s="31">
        <v>1733</v>
      </c>
      <c r="K783" s="31">
        <v>8724</v>
      </c>
      <c r="L783" s="33"/>
      <c r="M783" s="32"/>
      <c r="N783" s="33"/>
      <c r="O783" s="34">
        <v>0</v>
      </c>
    </row>
    <row r="784" spans="2:15" x14ac:dyDescent="0.25">
      <c r="B784" s="19"/>
      <c r="C784" s="25" t="s">
        <v>975</v>
      </c>
      <c r="D784" s="26">
        <v>986</v>
      </c>
      <c r="E784" s="27" t="s">
        <v>19</v>
      </c>
      <c r="F784" s="28"/>
      <c r="G784" s="28"/>
      <c r="H784" s="28"/>
      <c r="I784" s="26">
        <v>2</v>
      </c>
      <c r="J784" s="26">
        <v>1492</v>
      </c>
      <c r="K784" s="28"/>
      <c r="L784" s="26">
        <v>8874</v>
      </c>
      <c r="M784" s="27"/>
      <c r="N784" s="28">
        <v>161</v>
      </c>
      <c r="O784" s="29">
        <v>80</v>
      </c>
    </row>
    <row r="785" spans="2:15" x14ac:dyDescent="0.25">
      <c r="B785" s="19"/>
      <c r="C785" s="30" t="s">
        <v>975</v>
      </c>
      <c r="D785" s="31">
        <v>986</v>
      </c>
      <c r="E785" s="32" t="s">
        <v>19</v>
      </c>
      <c r="F785" s="33"/>
      <c r="G785" s="33"/>
      <c r="H785" s="33"/>
      <c r="I785" s="31">
        <v>2</v>
      </c>
      <c r="J785" s="33" t="s">
        <v>1065</v>
      </c>
      <c r="K785" s="31">
        <v>37</v>
      </c>
      <c r="L785" s="33"/>
      <c r="M785" s="32"/>
      <c r="N785" s="33"/>
      <c r="O785" s="34">
        <v>0</v>
      </c>
    </row>
    <row r="786" spans="2:15" x14ac:dyDescent="0.25">
      <c r="B786" s="19"/>
      <c r="C786" s="25" t="s">
        <v>975</v>
      </c>
      <c r="D786" s="26">
        <v>986</v>
      </c>
      <c r="E786" s="27" t="s">
        <v>19</v>
      </c>
      <c r="F786" s="28"/>
      <c r="G786" s="28"/>
      <c r="H786" s="28"/>
      <c r="I786" s="26">
        <v>2</v>
      </c>
      <c r="J786" s="26">
        <v>1733</v>
      </c>
      <c r="K786" s="28"/>
      <c r="L786" s="28"/>
      <c r="M786" s="27"/>
      <c r="N786" s="26">
        <v>217</v>
      </c>
      <c r="O786" s="29">
        <v>108</v>
      </c>
    </row>
    <row r="787" spans="2:15" x14ac:dyDescent="0.25">
      <c r="B787" s="19"/>
      <c r="C787" s="30" t="s">
        <v>975</v>
      </c>
      <c r="D787" s="31">
        <v>986</v>
      </c>
      <c r="E787" s="32" t="s">
        <v>19</v>
      </c>
      <c r="F787" s="33"/>
      <c r="G787" s="33"/>
      <c r="H787" s="33"/>
      <c r="I787" s="31">
        <v>2</v>
      </c>
      <c r="J787" s="31">
        <v>1734</v>
      </c>
      <c r="K787" s="31">
        <v>1908</v>
      </c>
      <c r="L787" s="33"/>
      <c r="M787" s="32"/>
      <c r="N787" s="33"/>
      <c r="O787" s="34">
        <v>0</v>
      </c>
    </row>
    <row r="788" spans="2:15" x14ac:dyDescent="0.25">
      <c r="B788" s="19"/>
      <c r="C788" s="25" t="s">
        <v>975</v>
      </c>
      <c r="D788" s="26">
        <v>986</v>
      </c>
      <c r="E788" s="27" t="s">
        <v>19</v>
      </c>
      <c r="F788" s="28"/>
      <c r="G788" s="28"/>
      <c r="H788" s="28"/>
      <c r="I788" s="26">
        <v>2</v>
      </c>
      <c r="J788" s="26">
        <v>1858</v>
      </c>
      <c r="K788" s="26">
        <v>3949</v>
      </c>
      <c r="L788" s="28"/>
      <c r="M788" s="27"/>
      <c r="N788" s="28"/>
      <c r="O788" s="29">
        <v>0</v>
      </c>
    </row>
    <row r="789" spans="2:15" x14ac:dyDescent="0.25">
      <c r="B789" s="19"/>
      <c r="C789" s="30" t="s">
        <v>975</v>
      </c>
      <c r="D789" s="31">
        <v>986</v>
      </c>
      <c r="E789" s="32" t="s">
        <v>19</v>
      </c>
      <c r="F789" s="33"/>
      <c r="G789" s="33"/>
      <c r="H789" s="33"/>
      <c r="I789" s="31">
        <v>2</v>
      </c>
      <c r="J789" s="31">
        <v>1734</v>
      </c>
      <c r="K789" s="33"/>
      <c r="L789" s="33"/>
      <c r="M789" s="32"/>
      <c r="N789" s="31">
        <v>382</v>
      </c>
      <c r="O789" s="34">
        <v>191</v>
      </c>
    </row>
    <row r="790" spans="2:15" x14ac:dyDescent="0.25">
      <c r="B790" s="19"/>
      <c r="C790" s="25" t="s">
        <v>975</v>
      </c>
      <c r="D790" s="26">
        <v>986</v>
      </c>
      <c r="E790" s="27" t="s">
        <v>19</v>
      </c>
      <c r="F790" s="28"/>
      <c r="G790" s="28"/>
      <c r="H790" s="28"/>
      <c r="I790" s="26">
        <v>2</v>
      </c>
      <c r="J790" s="26">
        <v>1733</v>
      </c>
      <c r="K790" s="26">
        <v>1983</v>
      </c>
      <c r="L790" s="28"/>
      <c r="M790" s="27"/>
      <c r="N790" s="28"/>
      <c r="O790" s="29">
        <v>0</v>
      </c>
    </row>
    <row r="791" spans="2:15" x14ac:dyDescent="0.25">
      <c r="B791" s="19"/>
      <c r="C791" s="30" t="s">
        <v>975</v>
      </c>
      <c r="D791" s="31">
        <v>986</v>
      </c>
      <c r="E791" s="32" t="s">
        <v>19</v>
      </c>
      <c r="F791" s="33"/>
      <c r="G791" s="33"/>
      <c r="H791" s="33"/>
      <c r="I791" s="31">
        <v>2</v>
      </c>
      <c r="J791" s="31">
        <v>1734</v>
      </c>
      <c r="K791" s="31">
        <v>1940</v>
      </c>
      <c r="L791" s="33"/>
      <c r="M791" s="32"/>
      <c r="N791" s="33"/>
      <c r="O791" s="34">
        <v>0</v>
      </c>
    </row>
    <row r="792" spans="2:15" x14ac:dyDescent="0.25">
      <c r="B792" s="19"/>
      <c r="C792" s="25" t="s">
        <v>975</v>
      </c>
      <c r="D792" s="26">
        <v>986</v>
      </c>
      <c r="E792" s="27" t="s">
        <v>19</v>
      </c>
      <c r="F792" s="28"/>
      <c r="G792" s="28"/>
      <c r="H792" s="28"/>
      <c r="I792" s="26">
        <v>2</v>
      </c>
      <c r="J792" s="26">
        <v>1492</v>
      </c>
      <c r="K792" s="28"/>
      <c r="L792" s="28"/>
      <c r="M792" s="27"/>
      <c r="N792" s="26">
        <v>191</v>
      </c>
      <c r="O792" s="29">
        <v>95</v>
      </c>
    </row>
    <row r="793" spans="2:15" x14ac:dyDescent="0.25">
      <c r="B793" s="19"/>
      <c r="C793" s="30" t="s">
        <v>975</v>
      </c>
      <c r="D793" s="31">
        <v>986</v>
      </c>
      <c r="E793" s="32" t="s">
        <v>19</v>
      </c>
      <c r="F793" s="33"/>
      <c r="G793" s="33"/>
      <c r="H793" s="33"/>
      <c r="I793" s="31">
        <v>2</v>
      </c>
      <c r="J793" s="31">
        <v>1734</v>
      </c>
      <c r="K793" s="33"/>
      <c r="L793" s="33"/>
      <c r="M793" s="32"/>
      <c r="N793" s="31">
        <v>136</v>
      </c>
      <c r="O793" s="34">
        <v>0</v>
      </c>
    </row>
    <row r="794" spans="2:15" x14ac:dyDescent="0.25">
      <c r="B794" s="19"/>
      <c r="C794" s="25" t="s">
        <v>975</v>
      </c>
      <c r="D794" s="26">
        <v>986</v>
      </c>
      <c r="E794" s="27" t="s">
        <v>19</v>
      </c>
      <c r="F794" s="28"/>
      <c r="G794" s="28"/>
      <c r="H794" s="28"/>
      <c r="I794" s="26">
        <v>2</v>
      </c>
      <c r="J794" s="26">
        <v>1733</v>
      </c>
      <c r="K794" s="28"/>
      <c r="L794" s="28"/>
      <c r="M794" s="27"/>
      <c r="N794" s="26">
        <v>846</v>
      </c>
      <c r="O794" s="29">
        <v>98</v>
      </c>
    </row>
    <row r="795" spans="2:15" x14ac:dyDescent="0.25">
      <c r="B795" s="19"/>
      <c r="C795" s="30" t="s">
        <v>975</v>
      </c>
      <c r="D795" s="31">
        <v>986</v>
      </c>
      <c r="E795" s="32" t="s">
        <v>19</v>
      </c>
      <c r="F795" s="33"/>
      <c r="G795" s="33"/>
      <c r="H795" s="33"/>
      <c r="I795" s="31">
        <v>2</v>
      </c>
      <c r="J795" s="31">
        <v>1475</v>
      </c>
      <c r="K795" s="33"/>
      <c r="L795" s="33"/>
      <c r="M795" s="32"/>
      <c r="N795" s="31">
        <v>2094</v>
      </c>
      <c r="O795" s="34">
        <v>158</v>
      </c>
    </row>
    <row r="796" spans="2:15" x14ac:dyDescent="0.25">
      <c r="B796" s="19"/>
      <c r="C796" s="25" t="s">
        <v>975</v>
      </c>
      <c r="D796" s="26">
        <v>986</v>
      </c>
      <c r="E796" s="27" t="s">
        <v>19</v>
      </c>
      <c r="F796" s="28"/>
      <c r="G796" s="28"/>
      <c r="H796" s="28"/>
      <c r="I796" s="26">
        <v>2</v>
      </c>
      <c r="J796" s="26">
        <v>1734</v>
      </c>
      <c r="K796" s="28"/>
      <c r="L796" s="28"/>
      <c r="M796" s="27"/>
      <c r="N796" s="26">
        <v>25</v>
      </c>
      <c r="O796" s="29">
        <v>0</v>
      </c>
    </row>
    <row r="797" spans="2:15" x14ac:dyDescent="0.25">
      <c r="B797" s="19"/>
      <c r="C797" s="30" t="s">
        <v>975</v>
      </c>
      <c r="D797" s="31">
        <v>986</v>
      </c>
      <c r="E797" s="32" t="s">
        <v>19</v>
      </c>
      <c r="F797" s="33"/>
      <c r="G797" s="33"/>
      <c r="H797" s="33"/>
      <c r="I797" s="31">
        <v>2</v>
      </c>
      <c r="J797" s="31">
        <v>1733</v>
      </c>
      <c r="K797" s="33"/>
      <c r="L797" s="33"/>
      <c r="M797" s="32"/>
      <c r="N797" s="31">
        <v>246</v>
      </c>
      <c r="O797" s="34">
        <v>29</v>
      </c>
    </row>
    <row r="798" spans="2:15" x14ac:dyDescent="0.25">
      <c r="B798" s="19"/>
      <c r="C798" s="25" t="s">
        <v>975</v>
      </c>
      <c r="D798" s="26">
        <v>998</v>
      </c>
      <c r="E798" s="27" t="s">
        <v>19</v>
      </c>
      <c r="F798" s="28"/>
      <c r="G798" s="28"/>
      <c r="H798" s="28"/>
      <c r="I798" s="26">
        <v>2</v>
      </c>
      <c r="J798" s="26">
        <v>1608</v>
      </c>
      <c r="K798" s="26">
        <v>1206</v>
      </c>
      <c r="L798" s="26">
        <v>2405</v>
      </c>
      <c r="M798" s="27"/>
      <c r="N798" s="28">
        <v>971</v>
      </c>
      <c r="O798" s="29">
        <v>158</v>
      </c>
    </row>
    <row r="799" spans="2:15" x14ac:dyDescent="0.25">
      <c r="B799" s="19"/>
      <c r="C799" s="30" t="s">
        <v>975</v>
      </c>
      <c r="D799" s="31">
        <v>1002</v>
      </c>
      <c r="E799" s="32" t="s">
        <v>19</v>
      </c>
      <c r="F799" s="31"/>
      <c r="G799" s="33"/>
      <c r="H799" s="33"/>
      <c r="I799" s="31">
        <v>2</v>
      </c>
      <c r="J799" s="31">
        <v>1606</v>
      </c>
      <c r="K799" s="31">
        <v>758</v>
      </c>
      <c r="L799" s="33"/>
      <c r="M799" s="32"/>
      <c r="N799" s="31">
        <v>1172</v>
      </c>
      <c r="O799" s="34">
        <v>66</v>
      </c>
    </row>
    <row r="800" spans="2:15" x14ac:dyDescent="0.25">
      <c r="B800" s="19"/>
      <c r="C800" s="25" t="s">
        <v>975</v>
      </c>
      <c r="D800" s="26">
        <v>1002</v>
      </c>
      <c r="E800" s="27" t="s">
        <v>19</v>
      </c>
      <c r="F800" s="26"/>
      <c r="G800" s="28"/>
      <c r="H800" s="28"/>
      <c r="I800" s="26">
        <v>2</v>
      </c>
      <c r="J800" s="26">
        <v>1458</v>
      </c>
      <c r="K800" s="28"/>
      <c r="L800" s="28"/>
      <c r="M800" s="27"/>
      <c r="N800" s="26">
        <v>148</v>
      </c>
      <c r="O800" s="29">
        <v>13</v>
      </c>
    </row>
    <row r="801" spans="2:15" x14ac:dyDescent="0.25">
      <c r="B801" s="19"/>
      <c r="C801" s="30" t="s">
        <v>975</v>
      </c>
      <c r="D801" s="31">
        <v>1002</v>
      </c>
      <c r="E801" s="32" t="s">
        <v>19</v>
      </c>
      <c r="F801" s="31"/>
      <c r="G801" s="33"/>
      <c r="H801" s="33"/>
      <c r="I801" s="31">
        <v>2</v>
      </c>
      <c r="J801" s="31">
        <v>1459</v>
      </c>
      <c r="K801" s="31">
        <v>65</v>
      </c>
      <c r="L801" s="33"/>
      <c r="M801" s="32"/>
      <c r="N801" s="33"/>
      <c r="O801" s="34">
        <v>0</v>
      </c>
    </row>
    <row r="802" spans="2:15" x14ac:dyDescent="0.25">
      <c r="B802" s="19"/>
      <c r="C802" s="25" t="s">
        <v>975</v>
      </c>
      <c r="D802" s="26">
        <v>1002</v>
      </c>
      <c r="E802" s="27" t="s">
        <v>19</v>
      </c>
      <c r="F802" s="26"/>
      <c r="G802" s="28"/>
      <c r="H802" s="28"/>
      <c r="I802" s="26">
        <v>2</v>
      </c>
      <c r="J802" s="26">
        <v>1831</v>
      </c>
      <c r="K802" s="26">
        <v>1996</v>
      </c>
      <c r="L802" s="28"/>
      <c r="M802" s="27"/>
      <c r="N802" s="28"/>
      <c r="O802" s="29">
        <v>0</v>
      </c>
    </row>
    <row r="803" spans="2:15" x14ac:dyDescent="0.25">
      <c r="B803" s="19"/>
      <c r="C803" s="30" t="s">
        <v>975</v>
      </c>
      <c r="D803" s="31">
        <v>1002</v>
      </c>
      <c r="E803" s="32" t="s">
        <v>19</v>
      </c>
      <c r="F803" s="31"/>
      <c r="G803" s="33"/>
      <c r="H803" s="33"/>
      <c r="I803" s="31">
        <v>2</v>
      </c>
      <c r="J803" s="31">
        <v>1473</v>
      </c>
      <c r="K803" s="31">
        <v>443</v>
      </c>
      <c r="L803" s="33"/>
      <c r="M803" s="32"/>
      <c r="N803" s="33"/>
      <c r="O803" s="34">
        <v>0</v>
      </c>
    </row>
    <row r="804" spans="2:15" x14ac:dyDescent="0.25">
      <c r="B804" s="19"/>
      <c r="C804" s="25" t="s">
        <v>975</v>
      </c>
      <c r="D804" s="26">
        <v>1002</v>
      </c>
      <c r="E804" s="27" t="s">
        <v>19</v>
      </c>
      <c r="F804" s="26"/>
      <c r="G804" s="28"/>
      <c r="H804" s="28"/>
      <c r="I804" s="26">
        <v>2</v>
      </c>
      <c r="J804" s="26">
        <v>1459</v>
      </c>
      <c r="K804" s="28"/>
      <c r="L804" s="26">
        <v>1</v>
      </c>
      <c r="M804" s="27"/>
      <c r="N804" s="28"/>
      <c r="O804" s="29">
        <v>0</v>
      </c>
    </row>
    <row r="805" spans="2:15" x14ac:dyDescent="0.25">
      <c r="B805" s="19"/>
      <c r="C805" s="30" t="s">
        <v>975</v>
      </c>
      <c r="D805" s="31">
        <v>1002</v>
      </c>
      <c r="E805" s="32" t="s">
        <v>19</v>
      </c>
      <c r="F805" s="31"/>
      <c r="G805" s="33"/>
      <c r="H805" s="33"/>
      <c r="I805" s="31">
        <v>2</v>
      </c>
      <c r="J805" s="31">
        <v>1510</v>
      </c>
      <c r="K805" s="31">
        <v>1204</v>
      </c>
      <c r="L805" s="33"/>
      <c r="M805" s="32"/>
      <c r="N805" s="33">
        <v>415</v>
      </c>
      <c r="O805" s="34">
        <v>41</v>
      </c>
    </row>
    <row r="806" spans="2:15" x14ac:dyDescent="0.25">
      <c r="B806" s="19"/>
      <c r="C806" s="25" t="s">
        <v>975</v>
      </c>
      <c r="D806" s="26">
        <v>1002</v>
      </c>
      <c r="E806" s="27" t="s">
        <v>19</v>
      </c>
      <c r="F806" s="26"/>
      <c r="G806" s="28"/>
      <c r="H806" s="28"/>
      <c r="I806" s="26">
        <v>2</v>
      </c>
      <c r="J806" s="26">
        <v>1831</v>
      </c>
      <c r="K806" s="28"/>
      <c r="L806" s="26">
        <v>2340</v>
      </c>
      <c r="M806" s="27"/>
      <c r="N806" s="28"/>
      <c r="O806" s="29">
        <v>0</v>
      </c>
    </row>
    <row r="807" spans="2:15" x14ac:dyDescent="0.25">
      <c r="B807" s="19"/>
      <c r="C807" s="30" t="s">
        <v>975</v>
      </c>
      <c r="D807" s="31">
        <v>1002</v>
      </c>
      <c r="E807" s="32" t="s">
        <v>19</v>
      </c>
      <c r="F807" s="31"/>
      <c r="G807" s="33"/>
      <c r="H807" s="33"/>
      <c r="I807" s="31">
        <v>2</v>
      </c>
      <c r="J807" s="31">
        <v>1473</v>
      </c>
      <c r="K807" s="33"/>
      <c r="L807" s="31">
        <v>4243</v>
      </c>
      <c r="M807" s="32"/>
      <c r="N807" s="33"/>
      <c r="O807" s="34">
        <v>0</v>
      </c>
    </row>
    <row r="808" spans="2:15" x14ac:dyDescent="0.25">
      <c r="B808" s="19"/>
      <c r="C808" s="25" t="s">
        <v>975</v>
      </c>
      <c r="D808" s="26">
        <v>1002</v>
      </c>
      <c r="E808" s="27" t="s">
        <v>19</v>
      </c>
      <c r="F808" s="26"/>
      <c r="G808" s="28"/>
      <c r="H808" s="28"/>
      <c r="I808" s="26">
        <v>2</v>
      </c>
      <c r="J808" s="26">
        <v>1606</v>
      </c>
      <c r="K808" s="28"/>
      <c r="L808" s="28"/>
      <c r="M808" s="27"/>
      <c r="N808" s="26">
        <v>134</v>
      </c>
      <c r="O808" s="29">
        <v>67</v>
      </c>
    </row>
    <row r="809" spans="2:15" x14ac:dyDescent="0.25">
      <c r="B809" s="19"/>
      <c r="C809" s="30" t="s">
        <v>975</v>
      </c>
      <c r="D809" s="31">
        <v>1002</v>
      </c>
      <c r="E809" s="32" t="s">
        <v>19</v>
      </c>
      <c r="F809" s="31"/>
      <c r="G809" s="33"/>
      <c r="H809" s="33"/>
      <c r="I809" s="31">
        <v>2</v>
      </c>
      <c r="J809" s="31">
        <v>1599</v>
      </c>
      <c r="K809" s="33"/>
      <c r="L809" s="31">
        <v>12965</v>
      </c>
      <c r="M809" s="32"/>
      <c r="N809" s="33"/>
      <c r="O809" s="34">
        <v>0</v>
      </c>
    </row>
    <row r="810" spans="2:15" x14ac:dyDescent="0.25">
      <c r="B810" s="19"/>
      <c r="C810" s="25" t="s">
        <v>975</v>
      </c>
      <c r="D810" s="26">
        <v>1002</v>
      </c>
      <c r="E810" s="27" t="s">
        <v>19</v>
      </c>
      <c r="F810" s="26"/>
      <c r="G810" s="28"/>
      <c r="H810" s="28"/>
      <c r="I810" s="26">
        <v>2</v>
      </c>
      <c r="J810" s="28" t="s">
        <v>1066</v>
      </c>
      <c r="K810" s="28"/>
      <c r="L810" s="28"/>
      <c r="M810" s="27"/>
      <c r="N810" s="26">
        <v>632</v>
      </c>
      <c r="O810" s="29">
        <v>0</v>
      </c>
    </row>
    <row r="811" spans="2:15" x14ac:dyDescent="0.25">
      <c r="B811" s="19"/>
      <c r="C811" s="30" t="s">
        <v>975</v>
      </c>
      <c r="D811" s="31">
        <v>1002</v>
      </c>
      <c r="E811" s="32" t="s">
        <v>19</v>
      </c>
      <c r="F811" s="31"/>
      <c r="G811" s="33"/>
      <c r="H811" s="33"/>
      <c r="I811" s="31">
        <v>2</v>
      </c>
      <c r="J811" s="31">
        <v>1473</v>
      </c>
      <c r="K811" s="31">
        <v>2178</v>
      </c>
      <c r="L811" s="33"/>
      <c r="M811" s="32"/>
      <c r="N811" s="33"/>
      <c r="O811" s="34">
        <v>0</v>
      </c>
    </row>
    <row r="812" spans="2:15" x14ac:dyDescent="0.25">
      <c r="B812" s="19"/>
      <c r="C812" s="25" t="s">
        <v>975</v>
      </c>
      <c r="D812" s="26">
        <v>1002</v>
      </c>
      <c r="E812" s="27" t="s">
        <v>19</v>
      </c>
      <c r="F812" s="26"/>
      <c r="G812" s="28"/>
      <c r="H812" s="28"/>
      <c r="I812" s="26">
        <v>2</v>
      </c>
      <c r="J812" s="26">
        <v>1599</v>
      </c>
      <c r="K812" s="26">
        <v>1622</v>
      </c>
      <c r="L812" s="28"/>
      <c r="M812" s="27"/>
      <c r="N812" s="26">
        <v>227</v>
      </c>
      <c r="O812" s="29">
        <v>113</v>
      </c>
    </row>
    <row r="813" spans="2:15" x14ac:dyDescent="0.25">
      <c r="B813" s="19"/>
      <c r="C813" s="30" t="s">
        <v>975</v>
      </c>
      <c r="D813" s="31">
        <v>1002</v>
      </c>
      <c r="E813" s="32" t="s">
        <v>19</v>
      </c>
      <c r="F813" s="31"/>
      <c r="G813" s="33"/>
      <c r="H813" s="33"/>
      <c r="I813" s="31">
        <v>2</v>
      </c>
      <c r="J813" s="31">
        <v>1458</v>
      </c>
      <c r="K813" s="31">
        <v>162</v>
      </c>
      <c r="L813" s="33"/>
      <c r="M813" s="32"/>
      <c r="N813" s="33"/>
      <c r="O813" s="34">
        <v>0</v>
      </c>
    </row>
    <row r="814" spans="2:15" x14ac:dyDescent="0.25">
      <c r="B814" s="19"/>
      <c r="C814" s="25" t="s">
        <v>975</v>
      </c>
      <c r="D814" s="26">
        <v>1002</v>
      </c>
      <c r="E814" s="27" t="s">
        <v>19</v>
      </c>
      <c r="F814" s="26"/>
      <c r="G814" s="28"/>
      <c r="H814" s="28"/>
      <c r="I814" s="26">
        <v>2</v>
      </c>
      <c r="J814" s="26">
        <v>1459</v>
      </c>
      <c r="K814" s="26">
        <v>3259</v>
      </c>
      <c r="L814" s="28"/>
      <c r="M814" s="27"/>
      <c r="N814" s="28"/>
      <c r="O814" s="29">
        <v>0</v>
      </c>
    </row>
    <row r="815" spans="2:15" x14ac:dyDescent="0.25">
      <c r="B815" s="19"/>
      <c r="C815" s="30" t="s">
        <v>975</v>
      </c>
      <c r="D815" s="31">
        <v>1002</v>
      </c>
      <c r="E815" s="32" t="s">
        <v>19</v>
      </c>
      <c r="F815" s="31"/>
      <c r="G815" s="33"/>
      <c r="H815" s="33"/>
      <c r="I815" s="31">
        <v>2</v>
      </c>
      <c r="J815" s="31">
        <v>1458</v>
      </c>
      <c r="K815" s="31">
        <v>4219</v>
      </c>
      <c r="L815" s="33"/>
      <c r="M815" s="32"/>
      <c r="N815" s="33"/>
      <c r="O815" s="34">
        <v>0</v>
      </c>
    </row>
    <row r="816" spans="2:15" x14ac:dyDescent="0.25">
      <c r="B816" s="19"/>
      <c r="C816" s="25" t="s">
        <v>975</v>
      </c>
      <c r="D816" s="26">
        <v>1002</v>
      </c>
      <c r="E816" s="27" t="s">
        <v>19</v>
      </c>
      <c r="F816" s="26"/>
      <c r="G816" s="28"/>
      <c r="H816" s="28"/>
      <c r="I816" s="26">
        <v>2</v>
      </c>
      <c r="J816" s="26">
        <v>1590</v>
      </c>
      <c r="K816" s="26">
        <v>713</v>
      </c>
      <c r="L816" s="28"/>
      <c r="M816" s="27"/>
      <c r="N816" s="28"/>
      <c r="O816" s="29">
        <v>0</v>
      </c>
    </row>
    <row r="817" spans="2:15" x14ac:dyDescent="0.25">
      <c r="B817" s="19"/>
      <c r="C817" s="30" t="s">
        <v>975</v>
      </c>
      <c r="D817" s="31">
        <v>1002</v>
      </c>
      <c r="E817" s="32" t="s">
        <v>19</v>
      </c>
      <c r="F817" s="31"/>
      <c r="G817" s="33"/>
      <c r="H817" s="33"/>
      <c r="I817" s="31">
        <v>2</v>
      </c>
      <c r="J817" s="31">
        <v>1458</v>
      </c>
      <c r="K817" s="33"/>
      <c r="L817" s="33"/>
      <c r="M817" s="32"/>
      <c r="N817" s="31">
        <v>242</v>
      </c>
      <c r="O817" s="34">
        <v>42</v>
      </c>
    </row>
    <row r="818" spans="2:15" x14ac:dyDescent="0.25">
      <c r="B818" s="19"/>
      <c r="C818" s="25" t="s">
        <v>975</v>
      </c>
      <c r="D818" s="26">
        <v>1002</v>
      </c>
      <c r="E818" s="27" t="s">
        <v>19</v>
      </c>
      <c r="F818" s="26"/>
      <c r="G818" s="28"/>
      <c r="H818" s="28"/>
      <c r="I818" s="26">
        <v>2</v>
      </c>
      <c r="J818" s="26">
        <v>1510</v>
      </c>
      <c r="K818" s="26">
        <v>17459</v>
      </c>
      <c r="L818" s="28"/>
      <c r="M818" s="27"/>
      <c r="N818" s="28"/>
      <c r="O818" s="29">
        <v>0</v>
      </c>
    </row>
    <row r="819" spans="2:15" x14ac:dyDescent="0.25">
      <c r="B819" s="19"/>
      <c r="C819" s="30" t="s">
        <v>975</v>
      </c>
      <c r="D819" s="31">
        <v>1002</v>
      </c>
      <c r="E819" s="32" t="s">
        <v>19</v>
      </c>
      <c r="F819" s="31"/>
      <c r="G819" s="33"/>
      <c r="H819" s="33"/>
      <c r="I819" s="31">
        <v>2</v>
      </c>
      <c r="J819" s="31">
        <v>1458</v>
      </c>
      <c r="K819" s="33"/>
      <c r="L819" s="31">
        <v>2235</v>
      </c>
      <c r="M819" s="45" t="s">
        <v>78</v>
      </c>
      <c r="N819" s="31">
        <v>285</v>
      </c>
      <c r="O819" s="34">
        <v>42</v>
      </c>
    </row>
    <row r="820" spans="2:15" x14ac:dyDescent="0.25">
      <c r="B820" s="19"/>
      <c r="C820" s="25" t="s">
        <v>975</v>
      </c>
      <c r="D820" s="26">
        <v>1002</v>
      </c>
      <c r="E820" s="27" t="s">
        <v>19</v>
      </c>
      <c r="F820" s="26"/>
      <c r="G820" s="28"/>
      <c r="H820" s="28"/>
      <c r="I820" s="26">
        <v>2</v>
      </c>
      <c r="J820" s="26">
        <v>1473</v>
      </c>
      <c r="K820" s="28"/>
      <c r="L820" s="28"/>
      <c r="M820" s="27"/>
      <c r="N820" s="26">
        <v>62</v>
      </c>
      <c r="O820" s="29">
        <v>22</v>
      </c>
    </row>
    <row r="821" spans="2:15" x14ac:dyDescent="0.25">
      <c r="B821" s="19"/>
      <c r="C821" s="30" t="s">
        <v>975</v>
      </c>
      <c r="D821" s="31">
        <v>1002</v>
      </c>
      <c r="E821" s="32" t="s">
        <v>19</v>
      </c>
      <c r="F821" s="31"/>
      <c r="G821" s="33"/>
      <c r="H821" s="33"/>
      <c r="I821" s="31">
        <v>2</v>
      </c>
      <c r="J821" s="33" t="s">
        <v>1066</v>
      </c>
      <c r="K821" s="33"/>
      <c r="L821" s="31">
        <v>3314</v>
      </c>
      <c r="M821" s="32"/>
      <c r="N821" s="33"/>
      <c r="O821" s="34">
        <v>0</v>
      </c>
    </row>
    <row r="822" spans="2:15" x14ac:dyDescent="0.25">
      <c r="B822" s="19"/>
      <c r="C822" s="25" t="s">
        <v>975</v>
      </c>
      <c r="D822" s="26">
        <v>1002</v>
      </c>
      <c r="E822" s="27" t="s">
        <v>19</v>
      </c>
      <c r="F822" s="26"/>
      <c r="G822" s="28"/>
      <c r="H822" s="28"/>
      <c r="I822" s="26">
        <v>2</v>
      </c>
      <c r="J822" s="26">
        <v>1606</v>
      </c>
      <c r="K822" s="28"/>
      <c r="L822" s="28"/>
      <c r="M822" s="27"/>
      <c r="N822" s="26">
        <v>309</v>
      </c>
      <c r="O822" s="29">
        <v>83</v>
      </c>
    </row>
    <row r="823" spans="2:15" x14ac:dyDescent="0.25">
      <c r="B823" s="19"/>
      <c r="C823" s="30" t="s">
        <v>975</v>
      </c>
      <c r="D823" s="31">
        <v>1002</v>
      </c>
      <c r="E823" s="32" t="s">
        <v>19</v>
      </c>
      <c r="F823" s="31"/>
      <c r="G823" s="33"/>
      <c r="H823" s="33"/>
      <c r="I823" s="31">
        <v>2</v>
      </c>
      <c r="J823" s="31">
        <v>1590</v>
      </c>
      <c r="K823" s="31">
        <v>1896</v>
      </c>
      <c r="L823" s="33"/>
      <c r="M823" s="32"/>
      <c r="N823" s="33"/>
      <c r="O823" s="34">
        <v>0</v>
      </c>
    </row>
    <row r="824" spans="2:15" x14ac:dyDescent="0.25">
      <c r="B824" s="19"/>
      <c r="C824" s="25" t="s">
        <v>975</v>
      </c>
      <c r="D824" s="26">
        <v>1002</v>
      </c>
      <c r="E824" s="27" t="s">
        <v>19</v>
      </c>
      <c r="F824" s="26"/>
      <c r="G824" s="28"/>
      <c r="H824" s="28"/>
      <c r="I824" s="26">
        <v>2</v>
      </c>
      <c r="J824" s="26">
        <v>1606</v>
      </c>
      <c r="K824" s="28"/>
      <c r="L824" s="26">
        <v>3575</v>
      </c>
      <c r="M824" s="27"/>
      <c r="N824" s="28"/>
      <c r="O824" s="29">
        <v>0</v>
      </c>
    </row>
    <row r="825" spans="2:15" x14ac:dyDescent="0.25">
      <c r="B825" s="19"/>
      <c r="C825" s="30" t="s">
        <v>975</v>
      </c>
      <c r="D825" s="31">
        <v>1002</v>
      </c>
      <c r="E825" s="32" t="s">
        <v>19</v>
      </c>
      <c r="F825" s="31"/>
      <c r="G825" s="33"/>
      <c r="H825" s="33"/>
      <c r="I825" s="31">
        <v>2</v>
      </c>
      <c r="J825" s="31">
        <v>1599</v>
      </c>
      <c r="K825" s="33"/>
      <c r="L825" s="33"/>
      <c r="M825" s="32"/>
      <c r="N825" s="31">
        <v>289</v>
      </c>
      <c r="O825" s="34">
        <v>29</v>
      </c>
    </row>
    <row r="826" spans="2:15" x14ac:dyDescent="0.25">
      <c r="B826" s="19"/>
      <c r="C826" s="25" t="s">
        <v>975</v>
      </c>
      <c r="D826" s="26">
        <v>1002</v>
      </c>
      <c r="E826" s="27" t="s">
        <v>19</v>
      </c>
      <c r="F826" s="26"/>
      <c r="G826" s="28"/>
      <c r="H826" s="28"/>
      <c r="I826" s="26">
        <v>2</v>
      </c>
      <c r="J826" s="26">
        <v>1473</v>
      </c>
      <c r="K826" s="28"/>
      <c r="L826" s="28"/>
      <c r="M826" s="27"/>
      <c r="N826" s="26">
        <v>238</v>
      </c>
      <c r="O826" s="29">
        <v>127</v>
      </c>
    </row>
    <row r="827" spans="2:15" x14ac:dyDescent="0.25">
      <c r="B827" s="19"/>
      <c r="C827" s="30" t="s">
        <v>975</v>
      </c>
      <c r="D827" s="31">
        <v>1002</v>
      </c>
      <c r="E827" s="32" t="s">
        <v>19</v>
      </c>
      <c r="F827" s="31"/>
      <c r="G827" s="33"/>
      <c r="H827" s="33"/>
      <c r="I827" s="31">
        <v>2</v>
      </c>
      <c r="J827" s="31">
        <v>1590</v>
      </c>
      <c r="K827" s="33"/>
      <c r="L827" s="31">
        <v>205</v>
      </c>
      <c r="M827" s="32"/>
      <c r="N827" s="33"/>
      <c r="O827" s="34">
        <v>0</v>
      </c>
    </row>
    <row r="828" spans="2:15" x14ac:dyDescent="0.25">
      <c r="B828" s="19"/>
      <c r="C828" s="25" t="s">
        <v>975</v>
      </c>
      <c r="D828" s="26">
        <v>1002</v>
      </c>
      <c r="E828" s="27" t="s">
        <v>19</v>
      </c>
      <c r="F828" s="26"/>
      <c r="G828" s="28"/>
      <c r="H828" s="28"/>
      <c r="I828" s="26">
        <v>2</v>
      </c>
      <c r="J828" s="26">
        <v>1599</v>
      </c>
      <c r="K828" s="26">
        <v>1810</v>
      </c>
      <c r="L828" s="28"/>
      <c r="M828" s="27"/>
      <c r="N828" s="28"/>
      <c r="O828" s="29">
        <v>0</v>
      </c>
    </row>
    <row r="829" spans="2:15" x14ac:dyDescent="0.25">
      <c r="B829" s="19"/>
      <c r="C829" s="30" t="s">
        <v>975</v>
      </c>
      <c r="D829" s="31">
        <v>1002</v>
      </c>
      <c r="E829" s="32" t="s">
        <v>19</v>
      </c>
      <c r="F829" s="31"/>
      <c r="G829" s="33"/>
      <c r="H829" s="33"/>
      <c r="I829" s="31">
        <v>2</v>
      </c>
      <c r="J829" s="31">
        <v>1831</v>
      </c>
      <c r="K829" s="31">
        <v>7693</v>
      </c>
      <c r="L829" s="33"/>
      <c r="M829" s="32"/>
      <c r="N829" s="33"/>
      <c r="O829" s="34">
        <v>0</v>
      </c>
    </row>
    <row r="830" spans="2:15" x14ac:dyDescent="0.25">
      <c r="B830" s="19"/>
      <c r="C830" s="25" t="s">
        <v>975</v>
      </c>
      <c r="D830" s="26">
        <v>1002</v>
      </c>
      <c r="E830" s="27" t="s">
        <v>19</v>
      </c>
      <c r="F830" s="26"/>
      <c r="G830" s="28"/>
      <c r="H830" s="28"/>
      <c r="I830" s="26">
        <v>2</v>
      </c>
      <c r="J830" s="26">
        <v>1607</v>
      </c>
      <c r="K830" s="28"/>
      <c r="L830" s="26">
        <v>203</v>
      </c>
      <c r="M830" s="27"/>
      <c r="N830" s="28"/>
      <c r="O830" s="29">
        <v>0</v>
      </c>
    </row>
    <row r="831" spans="2:15" x14ac:dyDescent="0.25">
      <c r="B831" s="19"/>
      <c r="C831" s="30" t="s">
        <v>975</v>
      </c>
      <c r="D831" s="31">
        <v>1002</v>
      </c>
      <c r="E831" s="32" t="s">
        <v>19</v>
      </c>
      <c r="F831" s="31"/>
      <c r="G831" s="33"/>
      <c r="H831" s="33"/>
      <c r="I831" s="31">
        <v>2</v>
      </c>
      <c r="J831" s="31">
        <v>1606</v>
      </c>
      <c r="K831" s="31">
        <v>1782</v>
      </c>
      <c r="L831" s="33"/>
      <c r="M831" s="32"/>
      <c r="N831" s="33"/>
      <c r="O831" s="34">
        <v>0</v>
      </c>
    </row>
    <row r="832" spans="2:15" x14ac:dyDescent="0.25">
      <c r="B832" s="19"/>
      <c r="C832" s="25" t="s">
        <v>975</v>
      </c>
      <c r="D832" s="26">
        <v>1011</v>
      </c>
      <c r="E832" s="27" t="s">
        <v>19</v>
      </c>
      <c r="F832" s="28"/>
      <c r="G832" s="28"/>
      <c r="H832" s="28"/>
      <c r="I832" s="26">
        <v>2</v>
      </c>
      <c r="J832" s="28" t="s">
        <v>1067</v>
      </c>
      <c r="K832" s="28"/>
      <c r="L832" s="26">
        <v>414</v>
      </c>
      <c r="M832" s="46" t="s">
        <v>78</v>
      </c>
      <c r="N832" s="26">
        <v>106</v>
      </c>
      <c r="O832" s="29">
        <v>9</v>
      </c>
    </row>
    <row r="833" spans="2:15" x14ac:dyDescent="0.25">
      <c r="B833" s="19"/>
      <c r="C833" s="30" t="s">
        <v>975</v>
      </c>
      <c r="D833" s="31">
        <v>1012</v>
      </c>
      <c r="E833" s="32" t="s">
        <v>19</v>
      </c>
      <c r="F833" s="33"/>
      <c r="G833" s="33"/>
      <c r="H833" s="33"/>
      <c r="I833" s="31">
        <v>2</v>
      </c>
      <c r="J833" s="31">
        <v>1481</v>
      </c>
      <c r="K833" s="33"/>
      <c r="L833" s="33"/>
      <c r="M833" s="32"/>
      <c r="N833" s="31">
        <v>99</v>
      </c>
      <c r="O833" s="34">
        <v>50</v>
      </c>
    </row>
    <row r="834" spans="2:15" x14ac:dyDescent="0.25">
      <c r="B834" s="19"/>
      <c r="C834" s="25" t="s">
        <v>975</v>
      </c>
      <c r="D834" s="26">
        <v>1012</v>
      </c>
      <c r="E834" s="27" t="s">
        <v>19</v>
      </c>
      <c r="F834" s="28"/>
      <c r="G834" s="28"/>
      <c r="H834" s="28"/>
      <c r="I834" s="26">
        <v>2</v>
      </c>
      <c r="J834" s="26">
        <v>1635</v>
      </c>
      <c r="K834" s="28"/>
      <c r="L834" s="28"/>
      <c r="M834" s="27"/>
      <c r="N834" s="26">
        <v>1</v>
      </c>
      <c r="O834" s="29">
        <v>0</v>
      </c>
    </row>
    <row r="835" spans="2:15" x14ac:dyDescent="0.25">
      <c r="B835" s="19"/>
      <c r="C835" s="30" t="s">
        <v>975</v>
      </c>
      <c r="D835" s="31">
        <v>1012</v>
      </c>
      <c r="E835" s="32" t="s">
        <v>19</v>
      </c>
      <c r="F835" s="33"/>
      <c r="G835" s="33"/>
      <c r="H835" s="33"/>
      <c r="I835" s="31">
        <v>2</v>
      </c>
      <c r="J835" s="33" t="s">
        <v>1068</v>
      </c>
      <c r="K835" s="33"/>
      <c r="L835" s="31">
        <v>1179</v>
      </c>
      <c r="M835" s="32"/>
      <c r="N835" s="33"/>
      <c r="O835" s="34">
        <v>0</v>
      </c>
    </row>
    <row r="836" spans="2:15" x14ac:dyDescent="0.25">
      <c r="B836" s="19"/>
      <c r="C836" s="25" t="s">
        <v>975</v>
      </c>
      <c r="D836" s="26">
        <v>1012</v>
      </c>
      <c r="E836" s="27" t="s">
        <v>19</v>
      </c>
      <c r="F836" s="28"/>
      <c r="G836" s="28"/>
      <c r="H836" s="28"/>
      <c r="I836" s="26">
        <v>2</v>
      </c>
      <c r="J836" s="26">
        <v>1635</v>
      </c>
      <c r="K836" s="26">
        <v>1419</v>
      </c>
      <c r="L836" s="28"/>
      <c r="M836" s="27"/>
      <c r="N836" s="28"/>
      <c r="O836" s="29">
        <v>0</v>
      </c>
    </row>
    <row r="837" spans="2:15" x14ac:dyDescent="0.25">
      <c r="B837" s="19"/>
      <c r="C837" s="30" t="s">
        <v>975</v>
      </c>
      <c r="D837" s="31">
        <v>1012</v>
      </c>
      <c r="E837" s="32" t="s">
        <v>19</v>
      </c>
      <c r="F837" s="33"/>
      <c r="G837" s="33"/>
      <c r="H837" s="33"/>
      <c r="I837" s="31">
        <v>2</v>
      </c>
      <c r="J837" s="33" t="s">
        <v>1069</v>
      </c>
      <c r="K837" s="33"/>
      <c r="L837" s="33"/>
      <c r="M837" s="32"/>
      <c r="N837" s="31">
        <v>532</v>
      </c>
      <c r="O837" s="34">
        <v>90</v>
      </c>
    </row>
    <row r="838" spans="2:15" x14ac:dyDescent="0.25">
      <c r="B838" s="19"/>
      <c r="C838" s="25" t="s">
        <v>975</v>
      </c>
      <c r="D838" s="26">
        <v>1012</v>
      </c>
      <c r="E838" s="27" t="s">
        <v>19</v>
      </c>
      <c r="F838" s="28"/>
      <c r="G838" s="28"/>
      <c r="H838" s="28"/>
      <c r="I838" s="26">
        <v>2</v>
      </c>
      <c r="J838" s="28" t="s">
        <v>1070</v>
      </c>
      <c r="K838" s="28"/>
      <c r="L838" s="28"/>
      <c r="M838" s="27"/>
      <c r="N838" s="26">
        <v>366</v>
      </c>
      <c r="O838" s="29">
        <v>62</v>
      </c>
    </row>
    <row r="839" spans="2:15" x14ac:dyDescent="0.25">
      <c r="B839" s="19"/>
      <c r="C839" s="30" t="s">
        <v>975</v>
      </c>
      <c r="D839" s="31">
        <v>1012</v>
      </c>
      <c r="E839" s="32" t="s">
        <v>19</v>
      </c>
      <c r="F839" s="33"/>
      <c r="G839" s="33"/>
      <c r="H839" s="33"/>
      <c r="I839" s="31">
        <v>2</v>
      </c>
      <c r="J839" s="33" t="s">
        <v>1071</v>
      </c>
      <c r="K839" s="33"/>
      <c r="L839" s="33"/>
      <c r="M839" s="32"/>
      <c r="N839" s="31">
        <v>1463</v>
      </c>
      <c r="O839" s="34">
        <v>244</v>
      </c>
    </row>
    <row r="840" spans="2:15" x14ac:dyDescent="0.25">
      <c r="B840" s="19"/>
      <c r="C840" s="25" t="s">
        <v>975</v>
      </c>
      <c r="D840" s="26">
        <v>1012</v>
      </c>
      <c r="E840" s="27" t="s">
        <v>19</v>
      </c>
      <c r="F840" s="28"/>
      <c r="G840" s="28"/>
      <c r="H840" s="28"/>
      <c r="I840" s="26">
        <v>2</v>
      </c>
      <c r="J840" s="26">
        <v>1493</v>
      </c>
      <c r="K840" s="26">
        <v>78</v>
      </c>
      <c r="L840" s="28"/>
      <c r="M840" s="27"/>
      <c r="N840" s="28"/>
      <c r="O840" s="29">
        <v>0</v>
      </c>
    </row>
    <row r="841" spans="2:15" x14ac:dyDescent="0.25">
      <c r="B841" s="19"/>
      <c r="C841" s="30" t="s">
        <v>975</v>
      </c>
      <c r="D841" s="31">
        <v>1012</v>
      </c>
      <c r="E841" s="32" t="s">
        <v>19</v>
      </c>
      <c r="F841" s="33"/>
      <c r="G841" s="33"/>
      <c r="H841" s="33"/>
      <c r="I841" s="31">
        <v>2</v>
      </c>
      <c r="J841" s="33" t="s">
        <v>1072</v>
      </c>
      <c r="K841" s="33"/>
      <c r="L841" s="31">
        <v>2538</v>
      </c>
      <c r="M841" s="32"/>
      <c r="N841" s="33"/>
      <c r="O841" s="34">
        <v>0</v>
      </c>
    </row>
    <row r="842" spans="2:15" x14ac:dyDescent="0.25">
      <c r="B842" s="19"/>
      <c r="C842" s="25" t="s">
        <v>975</v>
      </c>
      <c r="D842" s="26">
        <v>1012</v>
      </c>
      <c r="E842" s="27" t="s">
        <v>19</v>
      </c>
      <c r="F842" s="28"/>
      <c r="G842" s="28"/>
      <c r="H842" s="28"/>
      <c r="I842" s="26">
        <v>2</v>
      </c>
      <c r="J842" s="26">
        <v>1493</v>
      </c>
      <c r="K842" s="26">
        <v>84</v>
      </c>
      <c r="L842" s="28"/>
      <c r="M842" s="27"/>
      <c r="N842" s="28"/>
      <c r="O842" s="29">
        <v>0</v>
      </c>
    </row>
    <row r="843" spans="2:15" x14ac:dyDescent="0.25">
      <c r="B843" s="19"/>
      <c r="C843" s="30" t="s">
        <v>975</v>
      </c>
      <c r="D843" s="31">
        <v>1012</v>
      </c>
      <c r="E843" s="32" t="s">
        <v>19</v>
      </c>
      <c r="F843" s="33"/>
      <c r="G843" s="33"/>
      <c r="H843" s="33"/>
      <c r="I843" s="31">
        <v>2</v>
      </c>
      <c r="J843" s="31">
        <v>1474</v>
      </c>
      <c r="K843" s="33"/>
      <c r="L843" s="31">
        <v>1596</v>
      </c>
      <c r="M843" s="32"/>
      <c r="N843" s="33"/>
      <c r="O843" s="34">
        <v>0</v>
      </c>
    </row>
    <row r="844" spans="2:15" x14ac:dyDescent="0.25">
      <c r="B844" s="19"/>
      <c r="C844" s="25" t="s">
        <v>975</v>
      </c>
      <c r="D844" s="26">
        <v>1012</v>
      </c>
      <c r="E844" s="27" t="s">
        <v>19</v>
      </c>
      <c r="F844" s="28"/>
      <c r="G844" s="28"/>
      <c r="H844" s="28"/>
      <c r="I844" s="26">
        <v>2</v>
      </c>
      <c r="J844" s="28" t="s">
        <v>1073</v>
      </c>
      <c r="K844" s="28"/>
      <c r="L844" s="26">
        <v>49</v>
      </c>
      <c r="M844" s="27"/>
      <c r="N844" s="28"/>
      <c r="O844" s="29">
        <v>0</v>
      </c>
    </row>
    <row r="845" spans="2:15" x14ac:dyDescent="0.25">
      <c r="B845" s="19"/>
      <c r="C845" s="30" t="s">
        <v>975</v>
      </c>
      <c r="D845" s="31">
        <v>1012</v>
      </c>
      <c r="E845" s="32" t="s">
        <v>19</v>
      </c>
      <c r="F845" s="33"/>
      <c r="G845" s="33"/>
      <c r="H845" s="33"/>
      <c r="I845" s="31">
        <v>2</v>
      </c>
      <c r="J845" s="31">
        <v>1481</v>
      </c>
      <c r="K845" s="31">
        <v>1066</v>
      </c>
      <c r="L845" s="33"/>
      <c r="M845" s="32"/>
      <c r="N845" s="33"/>
      <c r="O845" s="34">
        <v>0</v>
      </c>
    </row>
    <row r="846" spans="2:15" x14ac:dyDescent="0.25">
      <c r="B846" s="19"/>
      <c r="C846" s="25" t="s">
        <v>975</v>
      </c>
      <c r="D846" s="26">
        <v>1012</v>
      </c>
      <c r="E846" s="27" t="s">
        <v>19</v>
      </c>
      <c r="F846" s="28"/>
      <c r="G846" s="28"/>
      <c r="H846" s="28"/>
      <c r="I846" s="26">
        <v>2</v>
      </c>
      <c r="J846" s="28" t="s">
        <v>1071</v>
      </c>
      <c r="K846" s="28"/>
      <c r="L846" s="26">
        <v>4737</v>
      </c>
      <c r="M846" s="27"/>
      <c r="N846" s="28"/>
      <c r="O846" s="29">
        <v>0</v>
      </c>
    </row>
    <row r="847" spans="2:15" x14ac:dyDescent="0.25">
      <c r="B847" s="19"/>
      <c r="C847" s="30" t="s">
        <v>975</v>
      </c>
      <c r="D847" s="31">
        <v>1012</v>
      </c>
      <c r="E847" s="32" t="s">
        <v>19</v>
      </c>
      <c r="F847" s="33"/>
      <c r="G847" s="33"/>
      <c r="H847" s="33"/>
      <c r="I847" s="31">
        <v>2</v>
      </c>
      <c r="J847" s="31">
        <v>1481</v>
      </c>
      <c r="K847" s="31">
        <v>1702</v>
      </c>
      <c r="L847" s="33"/>
      <c r="M847" s="32"/>
      <c r="N847" s="33"/>
      <c r="O847" s="34">
        <v>0</v>
      </c>
    </row>
    <row r="848" spans="2:15" x14ac:dyDescent="0.25">
      <c r="B848" s="19"/>
      <c r="C848" s="25" t="s">
        <v>975</v>
      </c>
      <c r="D848" s="26">
        <v>1012</v>
      </c>
      <c r="E848" s="27" t="s">
        <v>19</v>
      </c>
      <c r="F848" s="28"/>
      <c r="G848" s="28"/>
      <c r="H848" s="28"/>
      <c r="I848" s="26">
        <v>2</v>
      </c>
      <c r="J848" s="28" t="s">
        <v>1074</v>
      </c>
      <c r="K848" s="28"/>
      <c r="L848" s="26">
        <v>9512</v>
      </c>
      <c r="M848" s="27"/>
      <c r="N848" s="28"/>
      <c r="O848" s="29">
        <v>0</v>
      </c>
    </row>
    <row r="849" spans="2:15" x14ac:dyDescent="0.25">
      <c r="B849" s="19"/>
      <c r="C849" s="30" t="s">
        <v>975</v>
      </c>
      <c r="D849" s="31">
        <v>1012</v>
      </c>
      <c r="E849" s="32" t="s">
        <v>19</v>
      </c>
      <c r="F849" s="33"/>
      <c r="G849" s="33"/>
      <c r="H849" s="33"/>
      <c r="I849" s="31">
        <v>2</v>
      </c>
      <c r="J849" s="33" t="s">
        <v>1072</v>
      </c>
      <c r="K849" s="33"/>
      <c r="L849" s="33"/>
      <c r="M849" s="32"/>
      <c r="N849" s="31">
        <v>978</v>
      </c>
      <c r="O849" s="34">
        <v>148</v>
      </c>
    </row>
    <row r="850" spans="2:15" x14ac:dyDescent="0.25">
      <c r="B850" s="19"/>
      <c r="C850" s="25" t="s">
        <v>975</v>
      </c>
      <c r="D850" s="26">
        <v>1012</v>
      </c>
      <c r="E850" s="27" t="s">
        <v>19</v>
      </c>
      <c r="F850" s="28"/>
      <c r="G850" s="28"/>
      <c r="H850" s="28"/>
      <c r="I850" s="26">
        <v>2</v>
      </c>
      <c r="J850" s="28" t="s">
        <v>1069</v>
      </c>
      <c r="K850" s="28"/>
      <c r="L850" s="26">
        <v>1359</v>
      </c>
      <c r="M850" s="27"/>
      <c r="N850" s="28"/>
      <c r="O850" s="29">
        <v>0</v>
      </c>
    </row>
    <row r="851" spans="2:15" x14ac:dyDescent="0.25">
      <c r="B851" s="19"/>
      <c r="C851" s="30" t="s">
        <v>975</v>
      </c>
      <c r="D851" s="31">
        <v>1012</v>
      </c>
      <c r="E851" s="32" t="s">
        <v>19</v>
      </c>
      <c r="F851" s="33"/>
      <c r="G851" s="33"/>
      <c r="H851" s="33"/>
      <c r="I851" s="31">
        <v>2</v>
      </c>
      <c r="J851" s="33" t="s">
        <v>1070</v>
      </c>
      <c r="K851" s="33"/>
      <c r="L851" s="31">
        <v>876</v>
      </c>
      <c r="M851" s="32"/>
      <c r="N851" s="33"/>
      <c r="O851" s="34">
        <v>0</v>
      </c>
    </row>
    <row r="852" spans="2:15" x14ac:dyDescent="0.25">
      <c r="B852" s="19"/>
      <c r="C852" s="25" t="s">
        <v>975</v>
      </c>
      <c r="D852" s="26">
        <v>1012</v>
      </c>
      <c r="E852" s="27" t="s">
        <v>19</v>
      </c>
      <c r="F852" s="28"/>
      <c r="G852" s="28"/>
      <c r="H852" s="28"/>
      <c r="I852" s="26">
        <v>2</v>
      </c>
      <c r="J852" s="28" t="s">
        <v>1073</v>
      </c>
      <c r="K852" s="28"/>
      <c r="L852" s="28"/>
      <c r="M852" s="27"/>
      <c r="N852" s="26">
        <v>11</v>
      </c>
      <c r="O852" s="29">
        <v>2</v>
      </c>
    </row>
    <row r="853" spans="2:15" x14ac:dyDescent="0.25">
      <c r="B853" s="19"/>
      <c r="C853" s="30" t="s">
        <v>975</v>
      </c>
      <c r="D853" s="31">
        <v>1012</v>
      </c>
      <c r="E853" s="32" t="s">
        <v>19</v>
      </c>
      <c r="F853" s="33"/>
      <c r="G853" s="33"/>
      <c r="H853" s="33"/>
      <c r="I853" s="31">
        <v>2</v>
      </c>
      <c r="J853" s="31">
        <v>1481</v>
      </c>
      <c r="K853" s="31">
        <v>508</v>
      </c>
      <c r="L853" s="33"/>
      <c r="M853" s="32"/>
      <c r="N853" s="33"/>
      <c r="O853" s="34">
        <v>0</v>
      </c>
    </row>
    <row r="854" spans="2:15" x14ac:dyDescent="0.25">
      <c r="B854" s="19"/>
      <c r="C854" s="25" t="s">
        <v>975</v>
      </c>
      <c r="D854" s="26">
        <v>1012</v>
      </c>
      <c r="E854" s="27" t="s">
        <v>19</v>
      </c>
      <c r="F854" s="28"/>
      <c r="G854" s="28"/>
      <c r="H854" s="28"/>
      <c r="I854" s="26">
        <v>2</v>
      </c>
      <c r="J854" s="26">
        <v>1474</v>
      </c>
      <c r="K854" s="26">
        <v>402</v>
      </c>
      <c r="L854" s="28"/>
      <c r="M854" s="27"/>
      <c r="N854" s="28"/>
      <c r="O854" s="29">
        <v>0</v>
      </c>
    </row>
    <row r="855" spans="2:15" x14ac:dyDescent="0.25">
      <c r="B855" s="19"/>
      <c r="C855" s="30" t="s">
        <v>975</v>
      </c>
      <c r="D855" s="31">
        <v>1012</v>
      </c>
      <c r="E855" s="32" t="s">
        <v>19</v>
      </c>
      <c r="F855" s="33"/>
      <c r="G855" s="33"/>
      <c r="H855" s="33"/>
      <c r="I855" s="31">
        <v>2</v>
      </c>
      <c r="J855" s="33" t="s">
        <v>1074</v>
      </c>
      <c r="K855" s="33"/>
      <c r="L855" s="33"/>
      <c r="M855" s="32"/>
      <c r="N855" s="31">
        <v>2853</v>
      </c>
      <c r="O855" s="34">
        <v>480</v>
      </c>
    </row>
    <row r="856" spans="2:15" x14ac:dyDescent="0.25">
      <c r="B856" s="19"/>
      <c r="C856" s="25" t="s">
        <v>975</v>
      </c>
      <c r="D856" s="26">
        <v>1022</v>
      </c>
      <c r="E856" s="27" t="s">
        <v>106</v>
      </c>
      <c r="F856" s="28"/>
      <c r="G856" s="28"/>
      <c r="H856" s="28"/>
      <c r="I856" s="26">
        <v>2</v>
      </c>
      <c r="J856" s="26">
        <v>1638</v>
      </c>
      <c r="K856" s="26">
        <v>5867</v>
      </c>
      <c r="L856" s="26">
        <v>25731</v>
      </c>
      <c r="M856" s="46" t="s">
        <v>78</v>
      </c>
      <c r="N856" s="26">
        <v>1949</v>
      </c>
      <c r="O856" s="29">
        <v>443</v>
      </c>
    </row>
    <row r="857" spans="2:15" x14ac:dyDescent="0.25">
      <c r="B857" s="19"/>
      <c r="C857" s="30" t="s">
        <v>975</v>
      </c>
      <c r="D857" s="31">
        <v>1059</v>
      </c>
      <c r="E857" s="32" t="s">
        <v>19</v>
      </c>
      <c r="F857" s="31"/>
      <c r="G857" s="33"/>
      <c r="H857" s="33"/>
      <c r="I857" s="31">
        <v>2</v>
      </c>
      <c r="J857" s="31">
        <v>1595</v>
      </c>
      <c r="K857" s="54" t="s">
        <v>78</v>
      </c>
      <c r="L857" s="31">
        <v>2823</v>
      </c>
      <c r="M857" s="45" t="s">
        <v>78</v>
      </c>
      <c r="N857" s="31">
        <v>349</v>
      </c>
      <c r="O857" s="34">
        <v>36</v>
      </c>
    </row>
    <row r="858" spans="2:15" x14ac:dyDescent="0.25">
      <c r="B858" s="19"/>
      <c r="C858" s="25" t="s">
        <v>975</v>
      </c>
      <c r="D858" s="26">
        <v>1059</v>
      </c>
      <c r="E858" s="27" t="s">
        <v>19</v>
      </c>
      <c r="F858" s="26"/>
      <c r="G858" s="28"/>
      <c r="H858" s="28"/>
      <c r="I858" s="26">
        <v>2</v>
      </c>
      <c r="J858" s="28" t="s">
        <v>1075</v>
      </c>
      <c r="K858" s="28">
        <v>396</v>
      </c>
      <c r="L858" s="28"/>
      <c r="M858" s="27"/>
      <c r="N858" s="28"/>
      <c r="O858" s="29">
        <v>0</v>
      </c>
    </row>
    <row r="859" spans="2:15" x14ac:dyDescent="0.25">
      <c r="B859" s="19"/>
      <c r="C859" s="30" t="s">
        <v>975</v>
      </c>
      <c r="D859" s="31">
        <v>1059</v>
      </c>
      <c r="E859" s="32" t="s">
        <v>19</v>
      </c>
      <c r="F859" s="31"/>
      <c r="G859" s="33"/>
      <c r="H859" s="33"/>
      <c r="I859" s="31">
        <v>2</v>
      </c>
      <c r="J859" s="31">
        <v>1595</v>
      </c>
      <c r="K859" s="31">
        <v>1</v>
      </c>
      <c r="L859" s="33"/>
      <c r="M859" s="32"/>
      <c r="N859" s="33"/>
      <c r="O859" s="34">
        <v>0</v>
      </c>
    </row>
    <row r="860" spans="2:15" x14ac:dyDescent="0.25">
      <c r="B860" s="19"/>
      <c r="C860" s="25" t="s">
        <v>975</v>
      </c>
      <c r="D860" s="26">
        <v>1059</v>
      </c>
      <c r="E860" s="27" t="s">
        <v>19</v>
      </c>
      <c r="F860" s="26"/>
      <c r="G860" s="28"/>
      <c r="H860" s="28"/>
      <c r="I860" s="26">
        <v>2</v>
      </c>
      <c r="J860" s="28" t="s">
        <v>1076</v>
      </c>
      <c r="K860" s="26">
        <v>26</v>
      </c>
      <c r="L860" s="28"/>
      <c r="M860" s="27"/>
      <c r="N860" s="28"/>
      <c r="O860" s="29">
        <v>0</v>
      </c>
    </row>
    <row r="861" spans="2:15" x14ac:dyDescent="0.25">
      <c r="B861" s="19"/>
      <c r="C861" s="30" t="s">
        <v>975</v>
      </c>
      <c r="D861" s="31">
        <v>1069</v>
      </c>
      <c r="E861" s="32" t="s">
        <v>19</v>
      </c>
      <c r="F861" s="33"/>
      <c r="G861" s="33"/>
      <c r="H861" s="33"/>
      <c r="I861" s="31">
        <v>2</v>
      </c>
      <c r="J861" s="31">
        <v>1611</v>
      </c>
      <c r="K861" s="33"/>
      <c r="L861" s="31">
        <v>13021</v>
      </c>
      <c r="M861" s="32"/>
      <c r="N861" s="33"/>
      <c r="O861" s="34">
        <v>0</v>
      </c>
    </row>
    <row r="862" spans="2:15" x14ac:dyDescent="0.25">
      <c r="B862" s="19"/>
      <c r="C862" s="25" t="s">
        <v>975</v>
      </c>
      <c r="D862" s="26">
        <v>1069</v>
      </c>
      <c r="E862" s="27" t="s">
        <v>19</v>
      </c>
      <c r="F862" s="28"/>
      <c r="G862" s="28"/>
      <c r="H862" s="28"/>
      <c r="I862" s="26">
        <v>2</v>
      </c>
      <c r="J862" s="26">
        <v>1745</v>
      </c>
      <c r="K862" s="28"/>
      <c r="L862" s="28"/>
      <c r="M862" s="27"/>
      <c r="N862" s="26">
        <v>3692</v>
      </c>
      <c r="O862" s="29">
        <v>374</v>
      </c>
    </row>
    <row r="863" spans="2:15" x14ac:dyDescent="0.25">
      <c r="B863" s="19"/>
      <c r="C863" s="30" t="s">
        <v>975</v>
      </c>
      <c r="D863" s="31">
        <v>1069</v>
      </c>
      <c r="E863" s="32" t="s">
        <v>19</v>
      </c>
      <c r="F863" s="33"/>
      <c r="G863" s="33"/>
      <c r="H863" s="33"/>
      <c r="I863" s="31">
        <v>2</v>
      </c>
      <c r="J863" s="31">
        <v>1611</v>
      </c>
      <c r="K863" s="33"/>
      <c r="L863" s="33"/>
      <c r="M863" s="32"/>
      <c r="N863" s="31">
        <v>285</v>
      </c>
      <c r="O863" s="34">
        <v>142</v>
      </c>
    </row>
    <row r="864" spans="2:15" x14ac:dyDescent="0.25">
      <c r="B864" s="19"/>
      <c r="C864" s="25" t="s">
        <v>975</v>
      </c>
      <c r="D864" s="26">
        <v>1069</v>
      </c>
      <c r="E864" s="27" t="s">
        <v>19</v>
      </c>
      <c r="F864" s="28"/>
      <c r="G864" s="28"/>
      <c r="H864" s="28"/>
      <c r="I864" s="26">
        <v>2</v>
      </c>
      <c r="J864" s="26">
        <v>1745</v>
      </c>
      <c r="K864" s="26">
        <v>9905</v>
      </c>
      <c r="L864" s="28"/>
      <c r="M864" s="27"/>
      <c r="N864" s="28">
        <v>12</v>
      </c>
      <c r="O864" s="29">
        <v>0</v>
      </c>
    </row>
    <row r="865" spans="2:15" x14ac:dyDescent="0.25">
      <c r="B865" s="19"/>
      <c r="C865" s="30" t="s">
        <v>975</v>
      </c>
      <c r="D865" s="31">
        <v>1069</v>
      </c>
      <c r="E865" s="32" t="s">
        <v>19</v>
      </c>
      <c r="F865" s="33"/>
      <c r="G865" s="33"/>
      <c r="H865" s="33"/>
      <c r="I865" s="31">
        <v>2</v>
      </c>
      <c r="J865" s="31">
        <v>1611</v>
      </c>
      <c r="K865" s="31">
        <v>22</v>
      </c>
      <c r="L865" s="33"/>
      <c r="M865" s="32"/>
      <c r="N865" s="33"/>
      <c r="O865" s="34">
        <v>0</v>
      </c>
    </row>
    <row r="866" spans="2:15" x14ac:dyDescent="0.25">
      <c r="B866" s="19"/>
      <c r="C866" s="25" t="s">
        <v>975</v>
      </c>
      <c r="D866" s="26">
        <v>1069</v>
      </c>
      <c r="E866" s="27" t="s">
        <v>19</v>
      </c>
      <c r="F866" s="28"/>
      <c r="G866" s="28"/>
      <c r="H866" s="28"/>
      <c r="I866" s="26">
        <v>2</v>
      </c>
      <c r="J866" s="26">
        <v>1745</v>
      </c>
      <c r="K866" s="28"/>
      <c r="L866" s="28"/>
      <c r="M866" s="27"/>
      <c r="N866" s="26">
        <v>972</v>
      </c>
      <c r="O866" s="29">
        <v>88</v>
      </c>
    </row>
    <row r="867" spans="2:15" x14ac:dyDescent="0.25">
      <c r="B867" s="19"/>
      <c r="C867" s="30" t="s">
        <v>975</v>
      </c>
      <c r="D867" s="31">
        <v>1069</v>
      </c>
      <c r="E867" s="32" t="s">
        <v>19</v>
      </c>
      <c r="F867" s="33"/>
      <c r="G867" s="33"/>
      <c r="H867" s="33"/>
      <c r="I867" s="31">
        <v>2</v>
      </c>
      <c r="J867" s="31">
        <v>1611</v>
      </c>
      <c r="K867" s="33"/>
      <c r="L867" s="33"/>
      <c r="M867" s="32"/>
      <c r="N867" s="33"/>
      <c r="O867" s="34">
        <v>0</v>
      </c>
    </row>
    <row r="868" spans="2:15" x14ac:dyDescent="0.25">
      <c r="B868" s="19"/>
      <c r="C868" s="25" t="s">
        <v>975</v>
      </c>
      <c r="D868" s="26">
        <v>1069</v>
      </c>
      <c r="E868" s="27" t="s">
        <v>19</v>
      </c>
      <c r="F868" s="28"/>
      <c r="G868" s="28"/>
      <c r="H868" s="28"/>
      <c r="I868" s="26">
        <v>2</v>
      </c>
      <c r="J868" s="26">
        <v>1745</v>
      </c>
      <c r="K868" s="26">
        <v>2605</v>
      </c>
      <c r="L868" s="28"/>
      <c r="M868" s="27"/>
      <c r="N868" s="28">
        <v>2541</v>
      </c>
      <c r="O868" s="29">
        <v>282</v>
      </c>
    </row>
    <row r="869" spans="2:15" x14ac:dyDescent="0.25">
      <c r="B869" s="19"/>
      <c r="C869" s="30" t="s">
        <v>975</v>
      </c>
      <c r="D869" s="31">
        <v>1069</v>
      </c>
      <c r="E869" s="32" t="s">
        <v>19</v>
      </c>
      <c r="F869" s="33"/>
      <c r="G869" s="33"/>
      <c r="H869" s="33"/>
      <c r="I869" s="31">
        <v>2</v>
      </c>
      <c r="J869" s="31">
        <v>1611</v>
      </c>
      <c r="K869" s="33"/>
      <c r="L869" s="33"/>
      <c r="M869" s="32"/>
      <c r="N869" s="31">
        <v>2938</v>
      </c>
      <c r="O869" s="34">
        <v>396</v>
      </c>
    </row>
    <row r="870" spans="2:15" x14ac:dyDescent="0.25">
      <c r="B870" s="19"/>
      <c r="C870" s="25" t="s">
        <v>975</v>
      </c>
      <c r="D870" s="26">
        <v>1069</v>
      </c>
      <c r="E870" s="27" t="s">
        <v>19</v>
      </c>
      <c r="F870" s="28"/>
      <c r="G870" s="28"/>
      <c r="H870" s="28"/>
      <c r="I870" s="26">
        <v>2</v>
      </c>
      <c r="J870" s="26">
        <v>1745</v>
      </c>
      <c r="K870" s="28"/>
      <c r="L870" s="26">
        <v>18534</v>
      </c>
      <c r="M870" s="27"/>
      <c r="N870" s="28"/>
      <c r="O870" s="29">
        <v>0</v>
      </c>
    </row>
    <row r="871" spans="2:15" x14ac:dyDescent="0.25">
      <c r="B871" s="19"/>
      <c r="C871" s="30" t="s">
        <v>975</v>
      </c>
      <c r="D871" s="31">
        <v>1074</v>
      </c>
      <c r="E871" s="32" t="s">
        <v>19</v>
      </c>
      <c r="F871" s="33"/>
      <c r="G871" s="33"/>
      <c r="H871" s="33"/>
      <c r="I871" s="31">
        <v>2</v>
      </c>
      <c r="J871" s="31">
        <v>1544</v>
      </c>
      <c r="K871" s="33"/>
      <c r="L871" s="31">
        <v>120</v>
      </c>
      <c r="M871" s="32"/>
      <c r="N871" s="33">
        <v>5</v>
      </c>
      <c r="O871" s="34">
        <v>0</v>
      </c>
    </row>
    <row r="872" spans="2:15" x14ac:dyDescent="0.25">
      <c r="B872" s="19"/>
      <c r="C872" s="25" t="s">
        <v>975</v>
      </c>
      <c r="D872" s="26">
        <v>1096</v>
      </c>
      <c r="E872" s="27" t="s">
        <v>19</v>
      </c>
      <c r="F872" s="28"/>
      <c r="G872" s="28"/>
      <c r="H872" s="28"/>
      <c r="I872" s="26">
        <v>2</v>
      </c>
      <c r="J872" s="26">
        <v>1735</v>
      </c>
      <c r="K872" s="26">
        <v>20</v>
      </c>
      <c r="L872" s="28"/>
      <c r="M872" s="27"/>
      <c r="N872" s="28"/>
      <c r="O872" s="29">
        <v>0</v>
      </c>
    </row>
    <row r="873" spans="2:15" x14ac:dyDescent="0.25">
      <c r="B873" s="19"/>
      <c r="C873" s="30" t="s">
        <v>975</v>
      </c>
      <c r="D873" s="31">
        <v>1096</v>
      </c>
      <c r="E873" s="32" t="s">
        <v>19</v>
      </c>
      <c r="F873" s="33"/>
      <c r="G873" s="33"/>
      <c r="H873" s="33"/>
      <c r="I873" s="31">
        <v>2</v>
      </c>
      <c r="J873" s="31">
        <v>1630</v>
      </c>
      <c r="K873" s="31">
        <v>152</v>
      </c>
      <c r="L873" s="31">
        <v>213</v>
      </c>
      <c r="M873" s="45" t="s">
        <v>78</v>
      </c>
      <c r="N873" s="33"/>
      <c r="O873" s="34">
        <v>0</v>
      </c>
    </row>
    <row r="874" spans="2:15" x14ac:dyDescent="0.25">
      <c r="B874" s="19"/>
      <c r="C874" s="25" t="s">
        <v>975</v>
      </c>
      <c r="D874" s="26">
        <v>1096</v>
      </c>
      <c r="E874" s="27" t="s">
        <v>19</v>
      </c>
      <c r="F874" s="28"/>
      <c r="G874" s="28"/>
      <c r="H874" s="28"/>
      <c r="I874" s="26">
        <v>2</v>
      </c>
      <c r="J874" s="26">
        <v>1735</v>
      </c>
      <c r="K874" s="28"/>
      <c r="L874" s="26">
        <v>14425</v>
      </c>
      <c r="M874" s="27"/>
      <c r="N874" s="28"/>
      <c r="O874" s="29">
        <v>0</v>
      </c>
    </row>
    <row r="875" spans="2:15" x14ac:dyDescent="0.25">
      <c r="B875" s="19"/>
      <c r="C875" s="30" t="s">
        <v>975</v>
      </c>
      <c r="D875" s="31">
        <v>1096</v>
      </c>
      <c r="E875" s="32" t="s">
        <v>19</v>
      </c>
      <c r="F875" s="33"/>
      <c r="G875" s="33"/>
      <c r="H875" s="33"/>
      <c r="I875" s="31">
        <v>2</v>
      </c>
      <c r="J875" s="31">
        <v>1630</v>
      </c>
      <c r="K875" s="33"/>
      <c r="L875" s="33"/>
      <c r="M875" s="32"/>
      <c r="N875" s="31">
        <v>202</v>
      </c>
      <c r="O875" s="34">
        <v>22</v>
      </c>
    </row>
    <row r="876" spans="2:15" x14ac:dyDescent="0.25">
      <c r="B876" s="19"/>
      <c r="C876" s="145" t="s">
        <v>975</v>
      </c>
      <c r="D876" s="111">
        <v>1125</v>
      </c>
      <c r="E876" s="27" t="s">
        <v>61</v>
      </c>
      <c r="F876" s="28"/>
      <c r="G876" s="28"/>
      <c r="H876" s="28"/>
      <c r="I876" s="111">
        <v>2</v>
      </c>
      <c r="J876" s="111">
        <v>1764</v>
      </c>
      <c r="K876" s="111">
        <v>31725</v>
      </c>
      <c r="L876" s="111">
        <v>17551</v>
      </c>
      <c r="M876" s="112" t="s">
        <v>78</v>
      </c>
      <c r="N876" s="113">
        <v>6221</v>
      </c>
      <c r="O876" s="114">
        <v>907</v>
      </c>
    </row>
    <row r="877" spans="2:15" x14ac:dyDescent="0.25">
      <c r="B877" s="19"/>
      <c r="C877" s="145"/>
      <c r="D877" s="111"/>
      <c r="E877" s="46" t="s">
        <v>106</v>
      </c>
      <c r="F877" s="47"/>
      <c r="G877" s="47"/>
      <c r="H877" s="47"/>
      <c r="I877" s="111"/>
      <c r="J877" s="111"/>
      <c r="K877" s="111"/>
      <c r="L877" s="111"/>
      <c r="M877" s="112"/>
      <c r="N877" s="113"/>
      <c r="O877" s="114"/>
    </row>
    <row r="878" spans="2:15" x14ac:dyDescent="0.25">
      <c r="B878" s="19"/>
      <c r="C878" s="145"/>
      <c r="D878" s="111"/>
      <c r="E878" s="46" t="s">
        <v>61</v>
      </c>
      <c r="F878" s="47"/>
      <c r="G878" s="47"/>
      <c r="H878" s="47"/>
      <c r="I878" s="111"/>
      <c r="J878" s="111"/>
      <c r="K878" s="111"/>
      <c r="L878" s="111"/>
      <c r="M878" s="112"/>
      <c r="N878" s="113"/>
      <c r="O878" s="114"/>
    </row>
    <row r="879" spans="2:15" x14ac:dyDescent="0.25">
      <c r="B879" s="19"/>
      <c r="C879" s="30" t="s">
        <v>975</v>
      </c>
      <c r="D879" s="31">
        <v>1153</v>
      </c>
      <c r="E879" s="32" t="s">
        <v>19</v>
      </c>
      <c r="F879" s="33"/>
      <c r="G879" s="33"/>
      <c r="H879" s="33"/>
      <c r="I879" s="31">
        <v>2</v>
      </c>
      <c r="J879" s="31">
        <v>329</v>
      </c>
      <c r="K879" s="31">
        <v>29</v>
      </c>
      <c r="L879" s="33"/>
      <c r="M879" s="32"/>
      <c r="N879" s="33"/>
      <c r="O879" s="34">
        <v>0</v>
      </c>
    </row>
    <row r="880" spans="2:15" x14ac:dyDescent="0.25">
      <c r="B880" s="19"/>
      <c r="C880" s="25" t="s">
        <v>975</v>
      </c>
      <c r="D880" s="26">
        <v>10002</v>
      </c>
      <c r="E880" s="27" t="s">
        <v>19</v>
      </c>
      <c r="F880" s="26"/>
      <c r="G880" s="28"/>
      <c r="H880" s="28"/>
      <c r="I880" s="26">
        <v>2</v>
      </c>
      <c r="J880" s="26">
        <v>1841</v>
      </c>
      <c r="K880" s="28"/>
      <c r="L880" s="28"/>
      <c r="M880" s="27"/>
      <c r="N880" s="26">
        <v>204</v>
      </c>
      <c r="O880" s="29">
        <v>16</v>
      </c>
    </row>
    <row r="881" spans="2:15" x14ac:dyDescent="0.25">
      <c r="B881" s="19"/>
      <c r="C881" s="30" t="s">
        <v>975</v>
      </c>
      <c r="D881" s="31">
        <v>10002</v>
      </c>
      <c r="E881" s="32" t="s">
        <v>19</v>
      </c>
      <c r="F881" s="31"/>
      <c r="G881" s="33"/>
      <c r="H881" s="33"/>
      <c r="I881" s="31">
        <v>2</v>
      </c>
      <c r="J881" s="31">
        <v>1596</v>
      </c>
      <c r="K881" s="33"/>
      <c r="L881" s="31">
        <v>16759</v>
      </c>
      <c r="M881" s="32"/>
      <c r="N881" s="33"/>
      <c r="O881" s="34">
        <v>0</v>
      </c>
    </row>
    <row r="882" spans="2:15" x14ac:dyDescent="0.25">
      <c r="B882" s="19"/>
      <c r="C882" s="25" t="s">
        <v>975</v>
      </c>
      <c r="D882" s="26">
        <v>10002</v>
      </c>
      <c r="E882" s="27" t="s">
        <v>19</v>
      </c>
      <c r="F882" s="26"/>
      <c r="G882" s="28"/>
      <c r="H882" s="28"/>
      <c r="I882" s="26">
        <v>2</v>
      </c>
      <c r="J882" s="26">
        <v>1732</v>
      </c>
      <c r="K882" s="28"/>
      <c r="L882" s="26">
        <v>2614</v>
      </c>
      <c r="M882" s="27"/>
      <c r="N882" s="28"/>
      <c r="O882" s="29">
        <v>0</v>
      </c>
    </row>
    <row r="883" spans="2:15" x14ac:dyDescent="0.25">
      <c r="B883" s="19"/>
      <c r="C883" s="30" t="s">
        <v>975</v>
      </c>
      <c r="D883" s="31">
        <v>10002</v>
      </c>
      <c r="E883" s="32" t="s">
        <v>19</v>
      </c>
      <c r="F883" s="31"/>
      <c r="G883" s="33"/>
      <c r="H883" s="33"/>
      <c r="I883" s="31">
        <v>2</v>
      </c>
      <c r="J883" s="31">
        <v>1870</v>
      </c>
      <c r="K883" s="31">
        <v>584</v>
      </c>
      <c r="L883" s="33"/>
      <c r="M883" s="32"/>
      <c r="N883" s="33"/>
      <c r="O883" s="34">
        <v>0</v>
      </c>
    </row>
    <row r="884" spans="2:15" x14ac:dyDescent="0.25">
      <c r="B884" s="19"/>
      <c r="C884" s="25" t="s">
        <v>975</v>
      </c>
      <c r="D884" s="26">
        <v>10002</v>
      </c>
      <c r="E884" s="27" t="s">
        <v>19</v>
      </c>
      <c r="F884" s="26"/>
      <c r="G884" s="28"/>
      <c r="H884" s="28"/>
      <c r="I884" s="26">
        <v>2</v>
      </c>
      <c r="J884" s="26">
        <v>1596</v>
      </c>
      <c r="K884" s="28"/>
      <c r="L884" s="28"/>
      <c r="M884" s="27"/>
      <c r="N884" s="26">
        <v>1500</v>
      </c>
      <c r="O884" s="29">
        <v>150</v>
      </c>
    </row>
    <row r="885" spans="2:15" x14ac:dyDescent="0.25">
      <c r="B885" s="19"/>
      <c r="C885" s="30" t="s">
        <v>975</v>
      </c>
      <c r="D885" s="31">
        <v>10002</v>
      </c>
      <c r="E885" s="32" t="s">
        <v>19</v>
      </c>
      <c r="F885" s="31"/>
      <c r="G885" s="33"/>
      <c r="H885" s="33"/>
      <c r="I885" s="31">
        <v>2</v>
      </c>
      <c r="J885" s="31">
        <v>326</v>
      </c>
      <c r="K885" s="33"/>
      <c r="L885" s="31">
        <v>75</v>
      </c>
      <c r="M885" s="32"/>
      <c r="N885" s="33"/>
      <c r="O885" s="34">
        <v>0</v>
      </c>
    </row>
    <row r="886" spans="2:15" x14ac:dyDescent="0.25">
      <c r="B886" s="19"/>
      <c r="C886" s="25" t="s">
        <v>975</v>
      </c>
      <c r="D886" s="26">
        <v>10002</v>
      </c>
      <c r="E886" s="27" t="s">
        <v>19</v>
      </c>
      <c r="F886" s="26"/>
      <c r="G886" s="28"/>
      <c r="H886" s="28"/>
      <c r="I886" s="26">
        <v>2</v>
      </c>
      <c r="J886" s="26">
        <v>1841</v>
      </c>
      <c r="K886" s="26">
        <v>7442</v>
      </c>
      <c r="L886" s="28"/>
      <c r="M886" s="27"/>
      <c r="N886" s="28"/>
      <c r="O886" s="29">
        <v>0</v>
      </c>
    </row>
    <row r="887" spans="2:15" x14ac:dyDescent="0.25">
      <c r="B887" s="19"/>
      <c r="C887" s="30" t="s">
        <v>975</v>
      </c>
      <c r="D887" s="31">
        <v>10002</v>
      </c>
      <c r="E887" s="32" t="s">
        <v>19</v>
      </c>
      <c r="F887" s="31"/>
      <c r="G887" s="33"/>
      <c r="H887" s="33"/>
      <c r="I887" s="31">
        <v>2</v>
      </c>
      <c r="J887" s="31">
        <v>1596</v>
      </c>
      <c r="K887" s="31">
        <v>12620</v>
      </c>
      <c r="L887" s="33"/>
      <c r="M887" s="32"/>
      <c r="N887" s="33">
        <v>878</v>
      </c>
      <c r="O887" s="34">
        <v>89</v>
      </c>
    </row>
    <row r="888" spans="2:15" x14ac:dyDescent="0.25">
      <c r="B888" s="19"/>
      <c r="C888" s="25" t="s">
        <v>975</v>
      </c>
      <c r="D888" s="26">
        <v>10002</v>
      </c>
      <c r="E888" s="27" t="s">
        <v>19</v>
      </c>
      <c r="F888" s="26"/>
      <c r="G888" s="28"/>
      <c r="H888" s="28"/>
      <c r="I888" s="26">
        <v>2</v>
      </c>
      <c r="J888" s="26">
        <v>1732</v>
      </c>
      <c r="K888" s="26">
        <v>189</v>
      </c>
      <c r="L888" s="28"/>
      <c r="M888" s="27"/>
      <c r="N888" s="28"/>
      <c r="O888" s="29">
        <v>0</v>
      </c>
    </row>
    <row r="889" spans="2:15" x14ac:dyDescent="0.25">
      <c r="B889" s="19"/>
      <c r="C889" s="30" t="s">
        <v>975</v>
      </c>
      <c r="D889" s="31">
        <v>10002</v>
      </c>
      <c r="E889" s="32" t="s">
        <v>19</v>
      </c>
      <c r="F889" s="31"/>
      <c r="G889" s="33"/>
      <c r="H889" s="33"/>
      <c r="I889" s="31">
        <v>2</v>
      </c>
      <c r="J889" s="31">
        <v>1596</v>
      </c>
      <c r="K889" s="31">
        <v>5218</v>
      </c>
      <c r="L889" s="33"/>
      <c r="M889" s="32"/>
      <c r="N889" s="33">
        <v>442</v>
      </c>
      <c r="O889" s="34">
        <v>221</v>
      </c>
    </row>
    <row r="890" spans="2:15" x14ac:dyDescent="0.25">
      <c r="B890" s="19"/>
      <c r="C890" s="25" t="s">
        <v>975</v>
      </c>
      <c r="D890" s="26">
        <v>60000</v>
      </c>
      <c r="E890" s="27" t="s">
        <v>19</v>
      </c>
      <c r="F890" s="26"/>
      <c r="G890" s="28"/>
      <c r="H890" s="28"/>
      <c r="I890" s="26">
        <v>2</v>
      </c>
      <c r="J890" s="28" t="s">
        <v>1077</v>
      </c>
      <c r="K890" s="26">
        <v>214</v>
      </c>
      <c r="L890" s="28"/>
      <c r="M890" s="27"/>
      <c r="N890" s="28"/>
      <c r="O890" s="29">
        <v>0</v>
      </c>
    </row>
    <row r="891" spans="2:15" x14ac:dyDescent="0.25">
      <c r="B891" s="19"/>
      <c r="C891" s="30" t="s">
        <v>975</v>
      </c>
      <c r="D891" s="31">
        <v>60000</v>
      </c>
      <c r="E891" s="32" t="s">
        <v>19</v>
      </c>
      <c r="F891" s="31"/>
      <c r="G891" s="33"/>
      <c r="H891" s="33"/>
      <c r="I891" s="31">
        <v>2</v>
      </c>
      <c r="J891" s="33" t="s">
        <v>1078</v>
      </c>
      <c r="K891" s="31">
        <v>4</v>
      </c>
      <c r="L891" s="33"/>
      <c r="M891" s="32"/>
      <c r="N891" s="33"/>
      <c r="O891" s="34">
        <v>0</v>
      </c>
    </row>
    <row r="892" spans="2:15" x14ac:dyDescent="0.25">
      <c r="B892" s="19"/>
      <c r="C892" s="25" t="s">
        <v>975</v>
      </c>
      <c r="D892" s="26">
        <v>60000</v>
      </c>
      <c r="E892" s="27" t="s">
        <v>19</v>
      </c>
      <c r="F892" s="26"/>
      <c r="G892" s="28"/>
      <c r="H892" s="28"/>
      <c r="I892" s="26">
        <v>2</v>
      </c>
      <c r="J892" s="28" t="s">
        <v>1079</v>
      </c>
      <c r="K892" s="26">
        <v>96</v>
      </c>
      <c r="L892" s="28"/>
      <c r="M892" s="27"/>
      <c r="N892" s="28"/>
      <c r="O892" s="29">
        <v>0</v>
      </c>
    </row>
    <row r="893" spans="2:15" x14ac:dyDescent="0.25">
      <c r="B893" s="19"/>
      <c r="C893" s="30" t="s">
        <v>975</v>
      </c>
      <c r="D893" s="31">
        <v>60000</v>
      </c>
      <c r="E893" s="32" t="s">
        <v>19</v>
      </c>
      <c r="F893" s="31"/>
      <c r="G893" s="33"/>
      <c r="H893" s="33"/>
      <c r="I893" s="31">
        <v>2</v>
      </c>
      <c r="J893" s="33" t="s">
        <v>1078</v>
      </c>
      <c r="K893" s="31">
        <v>266</v>
      </c>
      <c r="L893" s="33"/>
      <c r="M893" s="32"/>
      <c r="N893" s="33"/>
      <c r="O893" s="34">
        <v>0</v>
      </c>
    </row>
    <row r="894" spans="2:15" x14ac:dyDescent="0.25">
      <c r="B894" s="19"/>
      <c r="C894" s="25" t="s">
        <v>975</v>
      </c>
      <c r="D894" s="26">
        <v>60000</v>
      </c>
      <c r="E894" s="27" t="s">
        <v>19</v>
      </c>
      <c r="F894" s="26"/>
      <c r="G894" s="28"/>
      <c r="H894" s="28"/>
      <c r="I894" s="26">
        <v>2</v>
      </c>
      <c r="J894" s="28" t="s">
        <v>1080</v>
      </c>
      <c r="K894" s="26">
        <v>14</v>
      </c>
      <c r="L894" s="28"/>
      <c r="M894" s="27"/>
      <c r="N894" s="28"/>
      <c r="O894" s="29">
        <v>0</v>
      </c>
    </row>
    <row r="895" spans="2:15" x14ac:dyDescent="0.25">
      <c r="B895" s="19"/>
      <c r="C895" s="30" t="s">
        <v>975</v>
      </c>
      <c r="D895" s="31">
        <v>60000</v>
      </c>
      <c r="E895" s="32" t="s">
        <v>19</v>
      </c>
      <c r="F895" s="31"/>
      <c r="G895" s="33"/>
      <c r="H895" s="33"/>
      <c r="I895" s="31">
        <v>2</v>
      </c>
      <c r="J895" s="31">
        <v>1844</v>
      </c>
      <c r="K895" s="33"/>
      <c r="L895" s="33"/>
      <c r="M895" s="32"/>
      <c r="N895" s="33"/>
      <c r="O895" s="34">
        <v>0</v>
      </c>
    </row>
    <row r="896" spans="2:15" x14ac:dyDescent="0.25">
      <c r="B896" s="19"/>
      <c r="C896" s="25" t="s">
        <v>975</v>
      </c>
      <c r="D896" s="26">
        <v>60000</v>
      </c>
      <c r="E896" s="27" t="s">
        <v>19</v>
      </c>
      <c r="F896" s="26"/>
      <c r="G896" s="28"/>
      <c r="H896" s="28"/>
      <c r="I896" s="26">
        <v>2</v>
      </c>
      <c r="J896" s="26">
        <v>1867</v>
      </c>
      <c r="K896" s="26">
        <v>43</v>
      </c>
      <c r="L896" s="28"/>
      <c r="M896" s="27"/>
      <c r="N896" s="28"/>
      <c r="O896" s="29">
        <v>0</v>
      </c>
    </row>
    <row r="897" spans="2:19" x14ac:dyDescent="0.25">
      <c r="B897" s="19"/>
      <c r="C897" s="30" t="s">
        <v>975</v>
      </c>
      <c r="D897" s="31">
        <v>60000</v>
      </c>
      <c r="E897" s="32" t="s">
        <v>19</v>
      </c>
      <c r="F897" s="31"/>
      <c r="G897" s="33"/>
      <c r="H897" s="33"/>
      <c r="I897" s="31">
        <v>2</v>
      </c>
      <c r="J897" s="31">
        <v>1844</v>
      </c>
      <c r="K897" s="31">
        <v>1471</v>
      </c>
      <c r="L897" s="33"/>
      <c r="M897" s="32"/>
      <c r="N897" s="33"/>
      <c r="O897" s="34">
        <v>0</v>
      </c>
    </row>
    <row r="898" spans="2:19" x14ac:dyDescent="0.25">
      <c r="B898" s="19"/>
      <c r="C898" s="25" t="s">
        <v>975</v>
      </c>
      <c r="D898" s="26">
        <v>60000</v>
      </c>
      <c r="E898" s="27" t="s">
        <v>19</v>
      </c>
      <c r="F898" s="26"/>
      <c r="G898" s="28"/>
      <c r="H898" s="28"/>
      <c r="I898" s="26">
        <v>2</v>
      </c>
      <c r="J898" s="28" t="s">
        <v>1081</v>
      </c>
      <c r="K898" s="28"/>
      <c r="L898" s="26">
        <v>250</v>
      </c>
      <c r="M898" s="27"/>
      <c r="N898" s="28"/>
      <c r="O898" s="29">
        <v>0</v>
      </c>
    </row>
    <row r="899" spans="2:19" x14ac:dyDescent="0.25">
      <c r="B899" s="19"/>
      <c r="C899" s="30" t="s">
        <v>975</v>
      </c>
      <c r="D899" s="31">
        <v>60000</v>
      </c>
      <c r="E899" s="32" t="s">
        <v>19</v>
      </c>
      <c r="F899" s="31"/>
      <c r="G899" s="33"/>
      <c r="H899" s="33"/>
      <c r="I899" s="31">
        <v>2</v>
      </c>
      <c r="J899" s="31">
        <v>1867</v>
      </c>
      <c r="K899" s="31">
        <v>772</v>
      </c>
      <c r="L899" s="33"/>
      <c r="M899" s="32"/>
      <c r="N899" s="33"/>
      <c r="O899" s="34">
        <v>0</v>
      </c>
    </row>
    <row r="900" spans="2:19" x14ac:dyDescent="0.25">
      <c r="B900" s="19"/>
      <c r="C900" s="25" t="s">
        <v>975</v>
      </c>
      <c r="D900" s="26">
        <v>60000</v>
      </c>
      <c r="E900" s="27" t="s">
        <v>19</v>
      </c>
      <c r="F900" s="26"/>
      <c r="G900" s="28"/>
      <c r="H900" s="28"/>
      <c r="I900" s="26">
        <v>2</v>
      </c>
      <c r="J900" s="26">
        <v>1597</v>
      </c>
      <c r="K900" s="28"/>
      <c r="L900" s="26">
        <v>175</v>
      </c>
      <c r="M900" s="27"/>
      <c r="N900" s="28"/>
      <c r="O900" s="29">
        <v>0</v>
      </c>
    </row>
    <row r="901" spans="2:19" x14ac:dyDescent="0.25">
      <c r="B901" s="19"/>
      <c r="C901" s="30" t="s">
        <v>975</v>
      </c>
      <c r="D901" s="31">
        <v>60000</v>
      </c>
      <c r="E901" s="32" t="s">
        <v>19</v>
      </c>
      <c r="F901" s="31"/>
      <c r="G901" s="33"/>
      <c r="H901" s="33"/>
      <c r="I901" s="31">
        <v>2</v>
      </c>
      <c r="J901" s="31">
        <v>1844</v>
      </c>
      <c r="K901" s="33"/>
      <c r="L901" s="31">
        <v>387</v>
      </c>
      <c r="M901" s="32"/>
      <c r="N901" s="33"/>
      <c r="O901" s="34">
        <v>0</v>
      </c>
    </row>
    <row r="902" spans="2:19" x14ac:dyDescent="0.25">
      <c r="B902" s="19"/>
      <c r="C902" s="25" t="s">
        <v>975</v>
      </c>
      <c r="D902" s="26">
        <v>60000</v>
      </c>
      <c r="E902" s="27" t="s">
        <v>19</v>
      </c>
      <c r="F902" s="26"/>
      <c r="G902" s="28"/>
      <c r="H902" s="28"/>
      <c r="I902" s="26">
        <v>2</v>
      </c>
      <c r="J902" s="28" t="s">
        <v>1082</v>
      </c>
      <c r="K902" s="26">
        <v>285</v>
      </c>
      <c r="L902" s="28"/>
      <c r="M902" s="27"/>
      <c r="N902" s="28"/>
      <c r="O902" s="29">
        <v>0</v>
      </c>
    </row>
    <row r="903" spans="2:19" x14ac:dyDescent="0.25">
      <c r="B903" s="19"/>
      <c r="C903" s="30" t="s">
        <v>975</v>
      </c>
      <c r="D903" s="31">
        <v>60000</v>
      </c>
      <c r="E903" s="32" t="s">
        <v>19</v>
      </c>
      <c r="F903" s="31"/>
      <c r="G903" s="33"/>
      <c r="H903" s="33"/>
      <c r="I903" s="31">
        <v>2</v>
      </c>
      <c r="J903" s="33" t="s">
        <v>1080</v>
      </c>
      <c r="K903" s="33"/>
      <c r="L903" s="31">
        <v>137</v>
      </c>
      <c r="M903" s="32"/>
      <c r="N903" s="33"/>
      <c r="O903" s="34">
        <v>0</v>
      </c>
    </row>
    <row r="904" spans="2:19" x14ac:dyDescent="0.25">
      <c r="B904" s="19"/>
      <c r="C904" s="25" t="s">
        <v>975</v>
      </c>
      <c r="D904" s="26">
        <v>60000</v>
      </c>
      <c r="E904" s="27" t="s">
        <v>19</v>
      </c>
      <c r="F904" s="26"/>
      <c r="G904" s="28"/>
      <c r="H904" s="28"/>
      <c r="I904" s="26">
        <v>2</v>
      </c>
      <c r="J904" s="28" t="s">
        <v>1081</v>
      </c>
      <c r="K904" s="26">
        <v>27</v>
      </c>
      <c r="L904" s="28"/>
      <c r="M904" s="27"/>
      <c r="N904" s="28"/>
      <c r="O904" s="29">
        <v>0</v>
      </c>
    </row>
    <row r="905" spans="2:19" x14ac:dyDescent="0.25">
      <c r="B905" s="19"/>
      <c r="C905" s="30" t="s">
        <v>975</v>
      </c>
      <c r="D905" s="31">
        <v>60000</v>
      </c>
      <c r="E905" s="32" t="s">
        <v>19</v>
      </c>
      <c r="F905" s="31"/>
      <c r="G905" s="33"/>
      <c r="H905" s="33"/>
      <c r="I905" s="31">
        <v>2</v>
      </c>
      <c r="J905" s="33" t="s">
        <v>1077</v>
      </c>
      <c r="K905" s="31">
        <v>97</v>
      </c>
      <c r="L905" s="33"/>
      <c r="M905" s="32"/>
      <c r="N905" s="33"/>
      <c r="O905" s="34">
        <v>0</v>
      </c>
    </row>
    <row r="906" spans="2:19" x14ac:dyDescent="0.25">
      <c r="B906" s="19"/>
      <c r="C906" s="35" t="s">
        <v>975</v>
      </c>
      <c r="D906" s="36">
        <v>60000</v>
      </c>
      <c r="E906" s="37" t="s">
        <v>19</v>
      </c>
      <c r="F906" s="36"/>
      <c r="G906" s="38"/>
      <c r="H906" s="38"/>
      <c r="I906" s="36">
        <v>2</v>
      </c>
      <c r="J906" s="38" t="s">
        <v>1083</v>
      </c>
      <c r="K906" s="36">
        <v>99</v>
      </c>
      <c r="L906" s="38"/>
      <c r="M906" s="37"/>
      <c r="N906" s="38"/>
      <c r="O906" s="39">
        <v>0</v>
      </c>
    </row>
    <row r="907" spans="2:19" x14ac:dyDescent="0.25">
      <c r="B907" s="19"/>
      <c r="J907" s="8">
        <f>COUNT(J6:J906)</f>
        <v>670</v>
      </c>
    </row>
    <row r="908" spans="2:19" x14ac:dyDescent="0.25">
      <c r="B908" s="19"/>
      <c r="Q908" s="79"/>
    </row>
    <row r="909" spans="2:19" x14ac:dyDescent="0.25">
      <c r="B909" s="19"/>
      <c r="S909" s="81"/>
    </row>
    <row r="910" spans="2:19" x14ac:dyDescent="0.25">
      <c r="B910" s="19"/>
    </row>
    <row r="911" spans="2:19" x14ac:dyDescent="0.25">
      <c r="B911" s="19"/>
    </row>
    <row r="912" spans="2:19" x14ac:dyDescent="0.25">
      <c r="B912" s="19"/>
    </row>
    <row r="913" spans="2:2" x14ac:dyDescent="0.25">
      <c r="B913" s="19"/>
    </row>
    <row r="914" spans="2:2" x14ac:dyDescent="0.25">
      <c r="B914" s="19"/>
    </row>
    <row r="915" spans="2:2" x14ac:dyDescent="0.25">
      <c r="B915" s="19"/>
    </row>
    <row r="916" spans="2:2" x14ac:dyDescent="0.25">
      <c r="B916" s="19"/>
    </row>
    <row r="917" spans="2:2" x14ac:dyDescent="0.25">
      <c r="B917" s="19"/>
    </row>
    <row r="918" spans="2:2" x14ac:dyDescent="0.25">
      <c r="B918" s="19"/>
    </row>
    <row r="919" spans="2:2" x14ac:dyDescent="0.25">
      <c r="B919" s="19"/>
    </row>
    <row r="920" spans="2:2" x14ac:dyDescent="0.25">
      <c r="B920" s="19"/>
    </row>
    <row r="921" spans="2:2" x14ac:dyDescent="0.25">
      <c r="B921" s="19"/>
    </row>
    <row r="922" spans="2:2" x14ac:dyDescent="0.25">
      <c r="B922" s="19"/>
    </row>
    <row r="923" spans="2:2" x14ac:dyDescent="0.25">
      <c r="B923" s="19"/>
    </row>
    <row r="924" spans="2:2" x14ac:dyDescent="0.25">
      <c r="B924" s="19"/>
    </row>
    <row r="925" spans="2:2" x14ac:dyDescent="0.25">
      <c r="B925" s="19"/>
    </row>
    <row r="926" spans="2:2" x14ac:dyDescent="0.25">
      <c r="B926" s="19"/>
    </row>
    <row r="927" spans="2:2" x14ac:dyDescent="0.25">
      <c r="B927" s="19"/>
    </row>
    <row r="928" spans="2:2" x14ac:dyDescent="0.25">
      <c r="B928" s="19"/>
    </row>
    <row r="929" spans="2:2" x14ac:dyDescent="0.25">
      <c r="B929" s="19"/>
    </row>
    <row r="930" spans="2:2" x14ac:dyDescent="0.25">
      <c r="B930" s="19"/>
    </row>
    <row r="931" spans="2:2" x14ac:dyDescent="0.25">
      <c r="B931" s="19"/>
    </row>
    <row r="932" spans="2:2" x14ac:dyDescent="0.25">
      <c r="B932" s="19"/>
    </row>
    <row r="933" spans="2:2" x14ac:dyDescent="0.25">
      <c r="B933" s="19"/>
    </row>
    <row r="934" spans="2:2" x14ac:dyDescent="0.25">
      <c r="B934" s="19"/>
    </row>
    <row r="935" spans="2:2" x14ac:dyDescent="0.25">
      <c r="B935" s="19"/>
    </row>
    <row r="936" spans="2:2" x14ac:dyDescent="0.25">
      <c r="B936" s="19"/>
    </row>
    <row r="937" spans="2:2" x14ac:dyDescent="0.25">
      <c r="B937" s="19"/>
    </row>
    <row r="938" spans="2:2" x14ac:dyDescent="0.25">
      <c r="B938" s="19"/>
    </row>
    <row r="939" spans="2:2" x14ac:dyDescent="0.25">
      <c r="B939" s="19"/>
    </row>
    <row r="940" spans="2:2" x14ac:dyDescent="0.25">
      <c r="B940" s="19"/>
    </row>
    <row r="941" spans="2:2" x14ac:dyDescent="0.25">
      <c r="B941" s="19"/>
    </row>
    <row r="942" spans="2:2" x14ac:dyDescent="0.25">
      <c r="B942" s="19"/>
    </row>
    <row r="943" spans="2:2" x14ac:dyDescent="0.25">
      <c r="B943" s="19"/>
    </row>
    <row r="944" spans="2:2" x14ac:dyDescent="0.25">
      <c r="B944" s="19"/>
    </row>
    <row r="945" spans="2:2" x14ac:dyDescent="0.25">
      <c r="B945" s="19"/>
    </row>
    <row r="946" spans="2:2" x14ac:dyDescent="0.25">
      <c r="B946" s="19"/>
    </row>
    <row r="947" spans="2:2" x14ac:dyDescent="0.25">
      <c r="B947" s="19"/>
    </row>
    <row r="948" spans="2:2" x14ac:dyDescent="0.25">
      <c r="B948" s="19"/>
    </row>
    <row r="949" spans="2:2" x14ac:dyDescent="0.25">
      <c r="B949" s="19"/>
    </row>
    <row r="950" spans="2:2" x14ac:dyDescent="0.25">
      <c r="B950" s="19"/>
    </row>
    <row r="951" spans="2:2" x14ac:dyDescent="0.25">
      <c r="B951" s="19"/>
    </row>
    <row r="952" spans="2:2" x14ac:dyDescent="0.25">
      <c r="B952" s="19"/>
    </row>
    <row r="953" spans="2:2" x14ac:dyDescent="0.25">
      <c r="B953" s="19"/>
    </row>
    <row r="954" spans="2:2" x14ac:dyDescent="0.25">
      <c r="B954" s="19"/>
    </row>
    <row r="955" spans="2:2" x14ac:dyDescent="0.25">
      <c r="B955" s="19"/>
    </row>
    <row r="956" spans="2:2" x14ac:dyDescent="0.25">
      <c r="B956" s="19"/>
    </row>
    <row r="957" spans="2:2" x14ac:dyDescent="0.25">
      <c r="B957" s="19"/>
    </row>
    <row r="958" spans="2:2" x14ac:dyDescent="0.25">
      <c r="B958" s="19"/>
    </row>
    <row r="959" spans="2:2" x14ac:dyDescent="0.25">
      <c r="B959" s="19"/>
    </row>
    <row r="960" spans="2:2" x14ac:dyDescent="0.25">
      <c r="B960" s="19"/>
    </row>
    <row r="961" spans="2:2" x14ac:dyDescent="0.25">
      <c r="B961" s="19"/>
    </row>
    <row r="962" spans="2:2" x14ac:dyDescent="0.25">
      <c r="B962" s="19"/>
    </row>
    <row r="963" spans="2:2" x14ac:dyDescent="0.25">
      <c r="B963" s="19"/>
    </row>
    <row r="964" spans="2:2" x14ac:dyDescent="0.25">
      <c r="B964" s="19"/>
    </row>
    <row r="965" spans="2:2" x14ac:dyDescent="0.25">
      <c r="B965" s="19"/>
    </row>
    <row r="966" spans="2:2" x14ac:dyDescent="0.25">
      <c r="B966" s="19"/>
    </row>
    <row r="967" spans="2:2" x14ac:dyDescent="0.25">
      <c r="B967" s="19"/>
    </row>
    <row r="968" spans="2:2" x14ac:dyDescent="0.25">
      <c r="B968" s="19"/>
    </row>
    <row r="969" spans="2:2" x14ac:dyDescent="0.25">
      <c r="B969" s="19"/>
    </row>
    <row r="970" spans="2:2" x14ac:dyDescent="0.25">
      <c r="B970" s="19"/>
    </row>
    <row r="971" spans="2:2" x14ac:dyDescent="0.25">
      <c r="B971" s="19"/>
    </row>
    <row r="972" spans="2:2" x14ac:dyDescent="0.25">
      <c r="B972" s="19"/>
    </row>
    <row r="973" spans="2:2" x14ac:dyDescent="0.25">
      <c r="B973" s="19"/>
    </row>
    <row r="974" spans="2:2" x14ac:dyDescent="0.25">
      <c r="B974" s="19"/>
    </row>
    <row r="975" spans="2:2" x14ac:dyDescent="0.25">
      <c r="B975" s="19"/>
    </row>
    <row r="976" spans="2:2" x14ac:dyDescent="0.25">
      <c r="B976" s="19"/>
    </row>
    <row r="977" spans="2:2" x14ac:dyDescent="0.25">
      <c r="B977" s="19"/>
    </row>
    <row r="978" spans="2:2" x14ac:dyDescent="0.25">
      <c r="B978" s="19"/>
    </row>
    <row r="979" spans="2:2" x14ac:dyDescent="0.25">
      <c r="B979" s="19"/>
    </row>
    <row r="980" spans="2:2" x14ac:dyDescent="0.25">
      <c r="B980" s="19"/>
    </row>
    <row r="981" spans="2:2" x14ac:dyDescent="0.25">
      <c r="B981" s="19"/>
    </row>
    <row r="982" spans="2:2" x14ac:dyDescent="0.25">
      <c r="B982" s="19"/>
    </row>
    <row r="983" spans="2:2" x14ac:dyDescent="0.25">
      <c r="B983" s="19"/>
    </row>
    <row r="984" spans="2:2" x14ac:dyDescent="0.25">
      <c r="B984" s="19"/>
    </row>
    <row r="985" spans="2:2" x14ac:dyDescent="0.25">
      <c r="B985" s="19"/>
    </row>
    <row r="986" spans="2:2" x14ac:dyDescent="0.25">
      <c r="B986" s="19"/>
    </row>
    <row r="987" spans="2:2" x14ac:dyDescent="0.25">
      <c r="B987" s="19"/>
    </row>
    <row r="988" spans="2:2" x14ac:dyDescent="0.25">
      <c r="B988" s="19"/>
    </row>
    <row r="989" spans="2:2" x14ac:dyDescent="0.25">
      <c r="B989" s="19"/>
    </row>
    <row r="990" spans="2:2" x14ac:dyDescent="0.25">
      <c r="B990" s="19"/>
    </row>
    <row r="991" spans="2:2" x14ac:dyDescent="0.25">
      <c r="B991" s="19"/>
    </row>
    <row r="992" spans="2:2" x14ac:dyDescent="0.25">
      <c r="B992" s="19"/>
    </row>
    <row r="993" spans="2:2" x14ac:dyDescent="0.25">
      <c r="B993" s="19"/>
    </row>
    <row r="994" spans="2:2" x14ac:dyDescent="0.25">
      <c r="B994" s="19"/>
    </row>
    <row r="995" spans="2:2" x14ac:dyDescent="0.25">
      <c r="B995" s="19"/>
    </row>
    <row r="996" spans="2:2" x14ac:dyDescent="0.25">
      <c r="B996" s="19"/>
    </row>
    <row r="997" spans="2:2" x14ac:dyDescent="0.25">
      <c r="B997" s="19"/>
    </row>
    <row r="998" spans="2:2" x14ac:dyDescent="0.25">
      <c r="B998" s="19"/>
    </row>
    <row r="999" spans="2:2" x14ac:dyDescent="0.25">
      <c r="B999" s="19"/>
    </row>
    <row r="1000" spans="2:2" x14ac:dyDescent="0.25">
      <c r="B1000" s="19"/>
    </row>
    <row r="1001" spans="2:2" x14ac:dyDescent="0.25">
      <c r="B1001" s="19"/>
    </row>
    <row r="1002" spans="2:2" x14ac:dyDescent="0.25">
      <c r="B1002" s="19"/>
    </row>
    <row r="1003" spans="2:2" x14ac:dyDescent="0.25">
      <c r="B1003" s="19"/>
    </row>
    <row r="1004" spans="2:2" x14ac:dyDescent="0.25">
      <c r="B1004" s="19"/>
    </row>
    <row r="1005" spans="2:2" x14ac:dyDescent="0.25">
      <c r="B1005" s="19"/>
    </row>
    <row r="1006" spans="2:2" x14ac:dyDescent="0.25">
      <c r="B1006" s="19"/>
    </row>
    <row r="1007" spans="2:2" x14ac:dyDescent="0.25">
      <c r="B1007" s="19"/>
    </row>
    <row r="1008" spans="2:2" x14ac:dyDescent="0.25">
      <c r="B1008" s="19"/>
    </row>
    <row r="1009" spans="2:2" x14ac:dyDescent="0.25">
      <c r="B1009" s="19"/>
    </row>
    <row r="1010" spans="2:2" x14ac:dyDescent="0.25">
      <c r="B1010" s="19"/>
    </row>
    <row r="1011" spans="2:2" x14ac:dyDescent="0.25">
      <c r="B1011" s="19"/>
    </row>
    <row r="1012" spans="2:2" x14ac:dyDescent="0.25">
      <c r="B1012" s="19"/>
    </row>
    <row r="1013" spans="2:2" x14ac:dyDescent="0.25">
      <c r="B1013" s="19"/>
    </row>
    <row r="1014" spans="2:2" x14ac:dyDescent="0.25">
      <c r="B1014" s="19"/>
    </row>
    <row r="1015" spans="2:2" x14ac:dyDescent="0.25">
      <c r="B1015" s="19"/>
    </row>
    <row r="1016" spans="2:2" x14ac:dyDescent="0.25">
      <c r="B1016" s="19"/>
    </row>
    <row r="1017" spans="2:2" x14ac:dyDescent="0.25">
      <c r="B1017" s="19"/>
    </row>
    <row r="1018" spans="2:2" x14ac:dyDescent="0.25">
      <c r="B1018" s="19"/>
    </row>
    <row r="1019" spans="2:2" x14ac:dyDescent="0.25">
      <c r="B1019" s="19"/>
    </row>
    <row r="1020" spans="2:2" x14ac:dyDescent="0.25">
      <c r="B1020" s="19"/>
    </row>
    <row r="1021" spans="2:2" x14ac:dyDescent="0.25">
      <c r="B1021" s="19"/>
    </row>
    <row r="1022" spans="2:2" x14ac:dyDescent="0.25">
      <c r="B1022" s="19"/>
    </row>
    <row r="1023" spans="2:2" x14ac:dyDescent="0.25">
      <c r="B1023" s="19"/>
    </row>
    <row r="1024" spans="2:2" x14ac:dyDescent="0.25">
      <c r="B1024" s="19"/>
    </row>
    <row r="1025" spans="2:2" x14ac:dyDescent="0.25">
      <c r="B1025" s="19"/>
    </row>
    <row r="1026" spans="2:2" x14ac:dyDescent="0.25">
      <c r="B1026" s="19"/>
    </row>
    <row r="1027" spans="2:2" x14ac:dyDescent="0.25">
      <c r="B1027" s="19"/>
    </row>
    <row r="1028" spans="2:2" x14ac:dyDescent="0.25">
      <c r="B1028" s="19"/>
    </row>
    <row r="1029" spans="2:2" x14ac:dyDescent="0.25">
      <c r="B1029" s="19"/>
    </row>
    <row r="1030" spans="2:2" x14ac:dyDescent="0.25">
      <c r="B1030" s="19"/>
    </row>
    <row r="1031" spans="2:2" x14ac:dyDescent="0.25">
      <c r="B1031" s="19"/>
    </row>
    <row r="1032" spans="2:2" x14ac:dyDescent="0.25">
      <c r="B1032" s="19"/>
    </row>
    <row r="1033" spans="2:2" x14ac:dyDescent="0.25">
      <c r="B1033" s="19"/>
    </row>
    <row r="1034" spans="2:2" x14ac:dyDescent="0.25">
      <c r="B1034" s="19"/>
    </row>
    <row r="1035" spans="2:2" x14ac:dyDescent="0.25">
      <c r="B1035" s="19"/>
    </row>
    <row r="1036" spans="2:2" x14ac:dyDescent="0.25">
      <c r="B1036" s="19"/>
    </row>
    <row r="1037" spans="2:2" x14ac:dyDescent="0.25">
      <c r="B1037" s="19"/>
    </row>
    <row r="1038" spans="2:2" x14ac:dyDescent="0.25">
      <c r="B1038" s="19"/>
    </row>
    <row r="1039" spans="2:2" x14ac:dyDescent="0.25">
      <c r="B1039" s="19"/>
    </row>
    <row r="1040" spans="2:2" x14ac:dyDescent="0.25">
      <c r="B1040" s="19"/>
    </row>
    <row r="1041" spans="2:2" x14ac:dyDescent="0.25">
      <c r="B1041" s="19"/>
    </row>
    <row r="1042" spans="2:2" x14ac:dyDescent="0.25">
      <c r="B1042" s="19"/>
    </row>
    <row r="1043" spans="2:2" x14ac:dyDescent="0.25">
      <c r="B1043" s="19"/>
    </row>
    <row r="1044" spans="2:2" x14ac:dyDescent="0.25">
      <c r="B1044" s="19"/>
    </row>
    <row r="1045" spans="2:2" x14ac:dyDescent="0.25">
      <c r="B1045" s="19"/>
    </row>
    <row r="1046" spans="2:2" x14ac:dyDescent="0.25">
      <c r="B1046" s="19"/>
    </row>
    <row r="1047" spans="2:2" x14ac:dyDescent="0.25">
      <c r="B1047" s="19"/>
    </row>
    <row r="1048" spans="2:2" x14ac:dyDescent="0.25">
      <c r="B1048" s="19"/>
    </row>
    <row r="1049" spans="2:2" x14ac:dyDescent="0.25">
      <c r="B1049" s="19"/>
    </row>
    <row r="1050" spans="2:2" x14ac:dyDescent="0.25">
      <c r="B1050" s="19"/>
    </row>
    <row r="1051" spans="2:2" x14ac:dyDescent="0.25">
      <c r="B1051" s="19"/>
    </row>
    <row r="1052" spans="2:2" x14ac:dyDescent="0.25">
      <c r="B1052" s="19"/>
    </row>
    <row r="1053" spans="2:2" x14ac:dyDescent="0.25">
      <c r="B1053" s="19"/>
    </row>
    <row r="1054" spans="2:2" x14ac:dyDescent="0.25">
      <c r="B1054" s="19"/>
    </row>
    <row r="1055" spans="2:2" x14ac:dyDescent="0.25">
      <c r="B1055" s="19"/>
    </row>
    <row r="1056" spans="2:2" x14ac:dyDescent="0.25">
      <c r="B1056" s="19"/>
    </row>
    <row r="1057" spans="2:2" x14ac:dyDescent="0.25">
      <c r="B1057" s="19"/>
    </row>
    <row r="1058" spans="2:2" x14ac:dyDescent="0.25">
      <c r="B1058" s="19"/>
    </row>
    <row r="1059" spans="2:2" x14ac:dyDescent="0.25">
      <c r="B1059" s="19"/>
    </row>
    <row r="1060" spans="2:2" x14ac:dyDescent="0.25">
      <c r="B1060" s="19"/>
    </row>
    <row r="1061" spans="2:2" x14ac:dyDescent="0.25">
      <c r="B1061" s="19"/>
    </row>
    <row r="1062" spans="2:2" x14ac:dyDescent="0.25">
      <c r="B1062" s="19"/>
    </row>
    <row r="1063" spans="2:2" x14ac:dyDescent="0.25">
      <c r="B1063" s="19"/>
    </row>
    <row r="1064" spans="2:2" x14ac:dyDescent="0.25">
      <c r="B1064" s="19"/>
    </row>
    <row r="1065" spans="2:2" x14ac:dyDescent="0.25">
      <c r="B1065" s="19"/>
    </row>
    <row r="1066" spans="2:2" x14ac:dyDescent="0.25">
      <c r="B1066" s="19"/>
    </row>
    <row r="1067" spans="2:2" x14ac:dyDescent="0.25">
      <c r="B1067" s="19"/>
    </row>
    <row r="1068" spans="2:2" x14ac:dyDescent="0.25">
      <c r="B1068" s="19"/>
    </row>
    <row r="1069" spans="2:2" x14ac:dyDescent="0.25">
      <c r="B1069" s="19"/>
    </row>
    <row r="1070" spans="2:2" x14ac:dyDescent="0.25">
      <c r="B1070" s="19"/>
    </row>
    <row r="1071" spans="2:2" x14ac:dyDescent="0.25">
      <c r="B1071" s="19"/>
    </row>
    <row r="1072" spans="2:2" x14ac:dyDescent="0.25">
      <c r="B1072" s="19"/>
    </row>
    <row r="1073" spans="2:2" x14ac:dyDescent="0.25">
      <c r="B1073" s="19"/>
    </row>
    <row r="1074" spans="2:2" x14ac:dyDescent="0.25">
      <c r="B1074" s="19"/>
    </row>
    <row r="1075" spans="2:2" x14ac:dyDescent="0.25">
      <c r="B1075" s="19"/>
    </row>
    <row r="1076" spans="2:2" x14ac:dyDescent="0.25">
      <c r="B1076" s="19"/>
    </row>
    <row r="1077" spans="2:2" x14ac:dyDescent="0.25">
      <c r="B1077" s="19"/>
    </row>
    <row r="1078" spans="2:2" x14ac:dyDescent="0.25">
      <c r="B1078" s="19"/>
    </row>
    <row r="1079" spans="2:2" x14ac:dyDescent="0.25">
      <c r="B1079" s="19"/>
    </row>
    <row r="1080" spans="2:2" x14ac:dyDescent="0.25">
      <c r="B1080" s="19"/>
    </row>
    <row r="1081" spans="2:2" x14ac:dyDescent="0.25">
      <c r="B1081" s="19"/>
    </row>
    <row r="1082" spans="2:2" x14ac:dyDescent="0.25">
      <c r="B1082" s="19"/>
    </row>
    <row r="1083" spans="2:2" x14ac:dyDescent="0.25">
      <c r="B1083" s="19"/>
    </row>
    <row r="1084" spans="2:2" x14ac:dyDescent="0.25">
      <c r="B1084" s="19"/>
    </row>
    <row r="1085" spans="2:2" x14ac:dyDescent="0.25">
      <c r="B1085" s="19"/>
    </row>
    <row r="1086" spans="2:2" x14ac:dyDescent="0.25">
      <c r="B1086" s="19"/>
    </row>
    <row r="1087" spans="2:2" x14ac:dyDescent="0.25">
      <c r="B1087" s="19"/>
    </row>
    <row r="1088" spans="2:2" x14ac:dyDescent="0.25">
      <c r="B1088" s="19"/>
    </row>
    <row r="1089" spans="2:2" x14ac:dyDescent="0.25">
      <c r="B1089" s="19"/>
    </row>
    <row r="1090" spans="2:2" x14ac:dyDescent="0.25">
      <c r="B1090" s="19"/>
    </row>
    <row r="1091" spans="2:2" x14ac:dyDescent="0.25">
      <c r="B1091" s="19"/>
    </row>
    <row r="1092" spans="2:2" x14ac:dyDescent="0.25">
      <c r="B1092" s="19"/>
    </row>
    <row r="1093" spans="2:2" x14ac:dyDescent="0.25">
      <c r="B1093" s="19"/>
    </row>
    <row r="1094" spans="2:2" x14ac:dyDescent="0.25">
      <c r="B1094" s="19"/>
    </row>
    <row r="1095" spans="2:2" x14ac:dyDescent="0.25">
      <c r="B1095" s="19"/>
    </row>
    <row r="1096" spans="2:2" x14ac:dyDescent="0.25">
      <c r="B1096" s="19"/>
    </row>
    <row r="1097" spans="2:2" x14ac:dyDescent="0.25">
      <c r="B1097" s="19"/>
    </row>
    <row r="1098" spans="2:2" x14ac:dyDescent="0.25">
      <c r="B1098" s="19"/>
    </row>
    <row r="1099" spans="2:2" x14ac:dyDescent="0.25">
      <c r="B1099" s="19"/>
    </row>
    <row r="1100" spans="2:2" x14ac:dyDescent="0.25">
      <c r="B1100" s="19"/>
    </row>
    <row r="1101" spans="2:2" x14ac:dyDescent="0.25">
      <c r="B1101" s="19"/>
    </row>
    <row r="1102" spans="2:2" x14ac:dyDescent="0.25">
      <c r="B1102" s="19"/>
    </row>
    <row r="1103" spans="2:2" x14ac:dyDescent="0.25">
      <c r="B1103" s="19"/>
    </row>
    <row r="1104" spans="2:2" x14ac:dyDescent="0.25">
      <c r="B1104" s="19"/>
    </row>
    <row r="1105" spans="2:2" x14ac:dyDescent="0.25">
      <c r="B1105" s="19"/>
    </row>
    <row r="1106" spans="2:2" x14ac:dyDescent="0.25">
      <c r="B1106" s="19"/>
    </row>
    <row r="1107" spans="2:2" x14ac:dyDescent="0.25">
      <c r="B1107" s="19"/>
    </row>
    <row r="1108" spans="2:2" x14ac:dyDescent="0.25">
      <c r="B1108" s="19"/>
    </row>
    <row r="1109" spans="2:2" x14ac:dyDescent="0.25">
      <c r="B1109" s="19"/>
    </row>
    <row r="1110" spans="2:2" x14ac:dyDescent="0.25">
      <c r="B1110" s="19"/>
    </row>
    <row r="1111" spans="2:2" x14ac:dyDescent="0.25">
      <c r="B1111" s="19"/>
    </row>
    <row r="1112" spans="2:2" x14ac:dyDescent="0.25">
      <c r="B1112" s="19"/>
    </row>
    <row r="1113" spans="2:2" x14ac:dyDescent="0.25">
      <c r="B1113" s="19"/>
    </row>
    <row r="1114" spans="2:2" x14ac:dyDescent="0.25">
      <c r="B1114" s="19"/>
    </row>
    <row r="1115" spans="2:2" x14ac:dyDescent="0.25">
      <c r="B1115" s="19"/>
    </row>
    <row r="1116" spans="2:2" x14ac:dyDescent="0.25">
      <c r="B1116" s="19"/>
    </row>
    <row r="1117" spans="2:2" x14ac:dyDescent="0.25">
      <c r="B1117" s="19"/>
    </row>
    <row r="1118" spans="2:2" x14ac:dyDescent="0.25">
      <c r="B1118" s="19"/>
    </row>
    <row r="1119" spans="2:2" x14ac:dyDescent="0.25">
      <c r="B1119" s="19"/>
    </row>
    <row r="1120" spans="2:2" x14ac:dyDescent="0.25">
      <c r="B1120" s="19"/>
    </row>
    <row r="1121" spans="2:2" x14ac:dyDescent="0.25">
      <c r="B1121" s="19"/>
    </row>
    <row r="1122" spans="2:2" x14ac:dyDescent="0.25">
      <c r="B1122" s="19"/>
    </row>
    <row r="1123" spans="2:2" x14ac:dyDescent="0.25">
      <c r="B1123" s="19"/>
    </row>
    <row r="1124" spans="2:2" x14ac:dyDescent="0.25">
      <c r="B1124" s="19"/>
    </row>
    <row r="1125" spans="2:2" x14ac:dyDescent="0.25">
      <c r="B1125" s="19"/>
    </row>
    <row r="1126" spans="2:2" x14ac:dyDescent="0.25">
      <c r="B1126" s="19"/>
    </row>
    <row r="1127" spans="2:2" x14ac:dyDescent="0.25">
      <c r="B1127" s="19"/>
    </row>
    <row r="1128" spans="2:2" x14ac:dyDescent="0.25">
      <c r="B1128" s="19"/>
    </row>
    <row r="1129" spans="2:2" x14ac:dyDescent="0.25">
      <c r="B1129" s="19"/>
    </row>
    <row r="1130" spans="2:2" x14ac:dyDescent="0.25">
      <c r="B1130" s="19"/>
    </row>
    <row r="1131" spans="2:2" x14ac:dyDescent="0.25">
      <c r="B1131" s="19"/>
    </row>
    <row r="1132" spans="2:2" x14ac:dyDescent="0.25">
      <c r="B1132" s="19"/>
    </row>
    <row r="1133" spans="2:2" x14ac:dyDescent="0.25">
      <c r="B1133" s="19"/>
    </row>
    <row r="1134" spans="2:2" x14ac:dyDescent="0.25">
      <c r="B1134" s="19"/>
    </row>
    <row r="1135" spans="2:2" x14ac:dyDescent="0.25">
      <c r="B1135" s="19"/>
    </row>
    <row r="1136" spans="2:2" x14ac:dyDescent="0.25">
      <c r="B1136" s="19"/>
    </row>
    <row r="1137" spans="2:2" x14ac:dyDescent="0.25">
      <c r="B1137" s="19"/>
    </row>
    <row r="1138" spans="2:2" x14ac:dyDescent="0.25">
      <c r="B1138" s="19"/>
    </row>
    <row r="1139" spans="2:2" x14ac:dyDescent="0.25">
      <c r="B1139" s="19"/>
    </row>
    <row r="1140" spans="2:2" x14ac:dyDescent="0.25">
      <c r="B1140" s="19"/>
    </row>
    <row r="1141" spans="2:2" x14ac:dyDescent="0.25">
      <c r="B1141" s="19"/>
    </row>
    <row r="1142" spans="2:2" x14ac:dyDescent="0.25">
      <c r="B1142" s="19"/>
    </row>
    <row r="1143" spans="2:2" x14ac:dyDescent="0.25">
      <c r="B1143" s="19"/>
    </row>
    <row r="1144" spans="2:2" x14ac:dyDescent="0.25">
      <c r="B1144" s="19"/>
    </row>
    <row r="1145" spans="2:2" x14ac:dyDescent="0.25">
      <c r="B1145" s="19"/>
    </row>
    <row r="1146" spans="2:2" x14ac:dyDescent="0.25">
      <c r="B1146" s="19"/>
    </row>
    <row r="1147" spans="2:2" x14ac:dyDescent="0.25">
      <c r="B1147" s="19"/>
    </row>
    <row r="1148" spans="2:2" x14ac:dyDescent="0.25">
      <c r="B1148" s="19"/>
    </row>
    <row r="1149" spans="2:2" x14ac:dyDescent="0.25">
      <c r="B1149" s="19"/>
    </row>
    <row r="1150" spans="2:2" x14ac:dyDescent="0.25">
      <c r="B1150" s="19"/>
    </row>
    <row r="1151" spans="2:2" x14ac:dyDescent="0.25">
      <c r="B1151" s="19"/>
    </row>
    <row r="1152" spans="2:2" x14ac:dyDescent="0.25">
      <c r="B1152" s="19"/>
    </row>
    <row r="1153" spans="2:2" x14ac:dyDescent="0.25">
      <c r="B1153" s="19"/>
    </row>
    <row r="1154" spans="2:2" x14ac:dyDescent="0.25">
      <c r="B1154" s="19"/>
    </row>
    <row r="1155" spans="2:2" x14ac:dyDescent="0.25">
      <c r="B1155" s="19"/>
    </row>
    <row r="1156" spans="2:2" x14ac:dyDescent="0.25">
      <c r="B1156" s="19"/>
    </row>
    <row r="1157" spans="2:2" x14ac:dyDescent="0.25">
      <c r="B1157" s="19"/>
    </row>
    <row r="1158" spans="2:2" x14ac:dyDescent="0.25">
      <c r="B1158" s="19"/>
    </row>
    <row r="1159" spans="2:2" x14ac:dyDescent="0.25">
      <c r="B1159" s="19"/>
    </row>
    <row r="1160" spans="2:2" x14ac:dyDescent="0.25">
      <c r="B1160" s="19"/>
    </row>
    <row r="1161" spans="2:2" x14ac:dyDescent="0.25">
      <c r="B1161" s="19"/>
    </row>
    <row r="1162" spans="2:2" x14ac:dyDescent="0.25">
      <c r="B1162" s="19"/>
    </row>
    <row r="1163" spans="2:2" x14ac:dyDescent="0.25">
      <c r="B1163" s="19"/>
    </row>
    <row r="1164" spans="2:2" x14ac:dyDescent="0.25">
      <c r="B1164" s="19"/>
    </row>
    <row r="1165" spans="2:2" x14ac:dyDescent="0.25">
      <c r="B1165" s="19"/>
    </row>
    <row r="1166" spans="2:2" x14ac:dyDescent="0.25">
      <c r="B1166" s="19"/>
    </row>
    <row r="1167" spans="2:2" x14ac:dyDescent="0.25">
      <c r="B1167" s="19"/>
    </row>
    <row r="1168" spans="2:2" x14ac:dyDescent="0.25">
      <c r="B1168" s="19"/>
    </row>
    <row r="1169" spans="2:2" x14ac:dyDescent="0.25">
      <c r="B1169" s="19"/>
    </row>
    <row r="1170" spans="2:2" x14ac:dyDescent="0.25">
      <c r="B1170" s="19"/>
    </row>
    <row r="1171" spans="2:2" x14ac:dyDescent="0.25">
      <c r="B1171" s="19"/>
    </row>
    <row r="1172" spans="2:2" x14ac:dyDescent="0.25">
      <c r="B1172" s="19"/>
    </row>
    <row r="1173" spans="2:2" x14ac:dyDescent="0.25">
      <c r="B1173" s="19"/>
    </row>
    <row r="1174" spans="2:2" x14ac:dyDescent="0.25">
      <c r="B1174" s="19"/>
    </row>
    <row r="1175" spans="2:2" x14ac:dyDescent="0.25">
      <c r="B1175" s="19"/>
    </row>
    <row r="1176" spans="2:2" x14ac:dyDescent="0.25">
      <c r="B1176" s="19"/>
    </row>
    <row r="1177" spans="2:2" x14ac:dyDescent="0.25">
      <c r="B1177" s="19"/>
    </row>
    <row r="1178" spans="2:2" x14ac:dyDescent="0.25">
      <c r="B1178" s="19"/>
    </row>
    <row r="1179" spans="2:2" x14ac:dyDescent="0.25">
      <c r="B1179" s="19"/>
    </row>
    <row r="1180" spans="2:2" x14ac:dyDescent="0.25">
      <c r="B1180" s="19"/>
    </row>
    <row r="1181" spans="2:2" x14ac:dyDescent="0.25">
      <c r="B1181" s="19"/>
    </row>
    <row r="1182" spans="2:2" x14ac:dyDescent="0.25">
      <c r="B1182" s="19"/>
    </row>
    <row r="1183" spans="2:2" x14ac:dyDescent="0.25">
      <c r="B1183" s="19"/>
    </row>
    <row r="1184" spans="2:2" x14ac:dyDescent="0.25">
      <c r="B1184" s="19"/>
    </row>
    <row r="1185" spans="2:2" x14ac:dyDescent="0.25">
      <c r="B1185" s="19"/>
    </row>
    <row r="1186" spans="2:2" x14ac:dyDescent="0.25">
      <c r="B1186" s="19"/>
    </row>
    <row r="1187" spans="2:2" x14ac:dyDescent="0.25">
      <c r="B1187" s="19"/>
    </row>
    <row r="1188" spans="2:2" x14ac:dyDescent="0.25">
      <c r="B1188" s="19"/>
    </row>
    <row r="1189" spans="2:2" x14ac:dyDescent="0.25">
      <c r="B1189" s="19"/>
    </row>
    <row r="1190" spans="2:2" x14ac:dyDescent="0.25">
      <c r="B1190" s="19"/>
    </row>
    <row r="1191" spans="2:2" x14ac:dyDescent="0.25">
      <c r="B1191" s="19"/>
    </row>
    <row r="1192" spans="2:2" x14ac:dyDescent="0.25">
      <c r="B1192" s="19"/>
    </row>
    <row r="1193" spans="2:2" x14ac:dyDescent="0.25">
      <c r="B1193" s="19"/>
    </row>
    <row r="1194" spans="2:2" x14ac:dyDescent="0.25">
      <c r="B1194" s="19"/>
    </row>
    <row r="1195" spans="2:2" x14ac:dyDescent="0.25">
      <c r="B1195" s="19"/>
    </row>
    <row r="1196" spans="2:2" x14ac:dyDescent="0.25">
      <c r="B1196" s="19"/>
    </row>
    <row r="1197" spans="2:2" x14ac:dyDescent="0.25">
      <c r="B1197" s="19"/>
    </row>
    <row r="1198" spans="2:2" x14ac:dyDescent="0.25">
      <c r="B1198" s="19"/>
    </row>
    <row r="1199" spans="2:2" x14ac:dyDescent="0.25">
      <c r="B1199" s="19"/>
    </row>
    <row r="1200" spans="2:2" x14ac:dyDescent="0.25">
      <c r="B1200" s="19"/>
    </row>
    <row r="1201" spans="2:2" x14ac:dyDescent="0.25">
      <c r="B1201" s="19"/>
    </row>
    <row r="1202" spans="2:2" x14ac:dyDescent="0.25">
      <c r="B1202" s="19"/>
    </row>
    <row r="1203" spans="2:2" x14ac:dyDescent="0.25">
      <c r="B1203" s="19"/>
    </row>
    <row r="1204" spans="2:2" x14ac:dyDescent="0.25">
      <c r="B1204" s="19"/>
    </row>
    <row r="1205" spans="2:2" x14ac:dyDescent="0.25">
      <c r="B1205" s="19"/>
    </row>
    <row r="1206" spans="2:2" x14ac:dyDescent="0.25">
      <c r="B1206" s="19"/>
    </row>
    <row r="1207" spans="2:2" x14ac:dyDescent="0.25">
      <c r="B1207" s="19"/>
    </row>
    <row r="1208" spans="2:2" x14ac:dyDescent="0.25">
      <c r="B1208" s="19"/>
    </row>
    <row r="1209" spans="2:2" x14ac:dyDescent="0.25">
      <c r="B1209" s="19"/>
    </row>
    <row r="1210" spans="2:2" x14ac:dyDescent="0.25">
      <c r="B1210" s="19"/>
    </row>
    <row r="1211" spans="2:2" x14ac:dyDescent="0.25">
      <c r="B1211" s="19"/>
    </row>
    <row r="1212" spans="2:2" x14ac:dyDescent="0.25">
      <c r="B1212" s="19"/>
    </row>
    <row r="1213" spans="2:2" x14ac:dyDescent="0.25">
      <c r="B1213" s="19"/>
    </row>
    <row r="1214" spans="2:2" x14ac:dyDescent="0.25">
      <c r="B1214" s="19"/>
    </row>
    <row r="1215" spans="2:2" x14ac:dyDescent="0.25">
      <c r="B1215" s="19"/>
    </row>
    <row r="1216" spans="2:2" x14ac:dyDescent="0.25">
      <c r="B1216" s="19"/>
    </row>
    <row r="1217" spans="2:2" x14ac:dyDescent="0.25">
      <c r="B1217" s="19"/>
    </row>
    <row r="1218" spans="2:2" x14ac:dyDescent="0.25">
      <c r="B1218" s="19"/>
    </row>
    <row r="1219" spans="2:2" x14ac:dyDescent="0.25">
      <c r="B1219" s="19"/>
    </row>
    <row r="1220" spans="2:2" x14ac:dyDescent="0.25">
      <c r="B1220" s="19"/>
    </row>
    <row r="1221" spans="2:2" x14ac:dyDescent="0.25">
      <c r="B1221" s="19"/>
    </row>
    <row r="1222" spans="2:2" x14ac:dyDescent="0.25">
      <c r="B1222" s="19"/>
    </row>
    <row r="1223" spans="2:2" x14ac:dyDescent="0.25">
      <c r="B1223" s="19"/>
    </row>
    <row r="1224" spans="2:2" x14ac:dyDescent="0.25">
      <c r="B1224" s="19"/>
    </row>
    <row r="1225" spans="2:2" x14ac:dyDescent="0.25">
      <c r="B1225" s="19"/>
    </row>
    <row r="1226" spans="2:2" x14ac:dyDescent="0.25">
      <c r="B1226" s="19"/>
    </row>
    <row r="1227" spans="2:2" x14ac:dyDescent="0.25">
      <c r="B1227" s="19"/>
    </row>
    <row r="1228" spans="2:2" x14ac:dyDescent="0.25">
      <c r="B1228" s="19"/>
    </row>
    <row r="1229" spans="2:2" x14ac:dyDescent="0.25">
      <c r="B1229" s="19"/>
    </row>
    <row r="1230" spans="2:2" x14ac:dyDescent="0.25">
      <c r="B1230" s="19"/>
    </row>
    <row r="1231" spans="2:2" x14ac:dyDescent="0.25">
      <c r="B1231" s="19"/>
    </row>
    <row r="1232" spans="2:2" x14ac:dyDescent="0.25">
      <c r="B1232" s="19"/>
    </row>
    <row r="1233" spans="2:2" x14ac:dyDescent="0.25">
      <c r="B1233" s="19"/>
    </row>
    <row r="1234" spans="2:2" x14ac:dyDescent="0.25">
      <c r="B1234" s="19"/>
    </row>
    <row r="1235" spans="2:2" x14ac:dyDescent="0.25">
      <c r="B1235" s="19"/>
    </row>
    <row r="1236" spans="2:2" x14ac:dyDescent="0.25">
      <c r="B1236" s="19"/>
    </row>
    <row r="1237" spans="2:2" x14ac:dyDescent="0.25">
      <c r="B1237" s="19"/>
    </row>
    <row r="1238" spans="2:2" x14ac:dyDescent="0.25">
      <c r="B1238" s="19"/>
    </row>
    <row r="1239" spans="2:2" x14ac:dyDescent="0.25">
      <c r="B1239" s="19"/>
    </row>
    <row r="1240" spans="2:2" x14ac:dyDescent="0.25">
      <c r="B1240" s="19"/>
    </row>
    <row r="1241" spans="2:2" x14ac:dyDescent="0.25">
      <c r="B1241" s="19"/>
    </row>
    <row r="1242" spans="2:2" x14ac:dyDescent="0.25">
      <c r="B1242" s="19"/>
    </row>
    <row r="1243" spans="2:2" x14ac:dyDescent="0.25">
      <c r="B1243" s="19"/>
    </row>
    <row r="1244" spans="2:2" x14ac:dyDescent="0.25">
      <c r="B1244" s="19"/>
    </row>
    <row r="1245" spans="2:2" x14ac:dyDescent="0.25">
      <c r="B1245" s="19"/>
    </row>
    <row r="1246" spans="2:2" x14ac:dyDescent="0.25">
      <c r="B1246" s="19"/>
    </row>
    <row r="1247" spans="2:2" x14ac:dyDescent="0.25">
      <c r="B1247" s="19"/>
    </row>
    <row r="1248" spans="2:2" x14ac:dyDescent="0.25">
      <c r="B1248" s="19"/>
    </row>
    <row r="1249" spans="2:2" x14ac:dyDescent="0.25">
      <c r="B1249" s="19"/>
    </row>
    <row r="1250" spans="2:2" x14ac:dyDescent="0.25">
      <c r="B1250" s="19"/>
    </row>
    <row r="1251" spans="2:2" x14ac:dyDescent="0.25">
      <c r="B1251" s="19"/>
    </row>
    <row r="1252" spans="2:2" x14ac:dyDescent="0.25">
      <c r="B1252" s="19"/>
    </row>
    <row r="1253" spans="2:2" x14ac:dyDescent="0.25">
      <c r="B1253" s="19"/>
    </row>
    <row r="1254" spans="2:2" x14ac:dyDescent="0.25">
      <c r="B1254" s="19"/>
    </row>
    <row r="1255" spans="2:2" x14ac:dyDescent="0.25">
      <c r="B1255" s="19"/>
    </row>
    <row r="1256" spans="2:2" x14ac:dyDescent="0.25">
      <c r="B1256" s="19"/>
    </row>
    <row r="1257" spans="2:2" x14ac:dyDescent="0.25">
      <c r="B1257" s="19"/>
    </row>
    <row r="1258" spans="2:2" x14ac:dyDescent="0.25">
      <c r="B1258" s="19"/>
    </row>
    <row r="1259" spans="2:2" x14ac:dyDescent="0.25">
      <c r="B1259" s="19"/>
    </row>
    <row r="1260" spans="2:2" x14ac:dyDescent="0.25">
      <c r="B1260" s="19"/>
    </row>
    <row r="1261" spans="2:2" x14ac:dyDescent="0.25">
      <c r="B1261" s="19"/>
    </row>
    <row r="1262" spans="2:2" x14ac:dyDescent="0.25">
      <c r="B1262" s="19"/>
    </row>
    <row r="1263" spans="2:2" x14ac:dyDescent="0.25">
      <c r="B1263" s="19"/>
    </row>
    <row r="1264" spans="2:2" x14ac:dyDescent="0.25">
      <c r="B1264" s="19"/>
    </row>
    <row r="1265" spans="2:2" x14ac:dyDescent="0.25">
      <c r="B1265" s="19"/>
    </row>
    <row r="1266" spans="2:2" x14ac:dyDescent="0.25">
      <c r="B1266" s="19"/>
    </row>
    <row r="1267" spans="2:2" x14ac:dyDescent="0.25">
      <c r="B1267" s="19"/>
    </row>
    <row r="1268" spans="2:2" x14ac:dyDescent="0.25">
      <c r="B1268" s="19"/>
    </row>
    <row r="1269" spans="2:2" x14ac:dyDescent="0.25">
      <c r="B1269" s="19"/>
    </row>
    <row r="1270" spans="2:2" x14ac:dyDescent="0.25">
      <c r="B1270" s="19"/>
    </row>
    <row r="1271" spans="2:2" x14ac:dyDescent="0.25">
      <c r="B1271" s="19"/>
    </row>
    <row r="1272" spans="2:2" x14ac:dyDescent="0.25">
      <c r="B1272" s="19"/>
    </row>
    <row r="1273" spans="2:2" x14ac:dyDescent="0.25">
      <c r="B1273" s="19"/>
    </row>
    <row r="1274" spans="2:2" x14ac:dyDescent="0.25">
      <c r="B1274" s="19"/>
    </row>
    <row r="1275" spans="2:2" x14ac:dyDescent="0.25">
      <c r="B1275" s="19"/>
    </row>
    <row r="1276" spans="2:2" x14ac:dyDescent="0.25">
      <c r="B1276" s="19"/>
    </row>
    <row r="1277" spans="2:2" x14ac:dyDescent="0.25">
      <c r="B1277" s="19"/>
    </row>
    <row r="1278" spans="2:2" x14ac:dyDescent="0.25">
      <c r="B1278" s="19"/>
    </row>
    <row r="1279" spans="2:2" x14ac:dyDescent="0.25">
      <c r="B1279" s="19"/>
    </row>
    <row r="1280" spans="2:2" x14ac:dyDescent="0.25">
      <c r="B1280" s="19"/>
    </row>
    <row r="1281" spans="2:2" x14ac:dyDescent="0.25">
      <c r="B1281" s="19"/>
    </row>
    <row r="1282" spans="2:2" x14ac:dyDescent="0.25">
      <c r="B1282" s="19"/>
    </row>
    <row r="1283" spans="2:2" x14ac:dyDescent="0.25">
      <c r="B1283" s="19"/>
    </row>
    <row r="1284" spans="2:2" x14ac:dyDescent="0.25">
      <c r="B1284" s="19"/>
    </row>
    <row r="1285" spans="2:2" x14ac:dyDescent="0.25">
      <c r="B1285" s="19"/>
    </row>
    <row r="1286" spans="2:2" x14ac:dyDescent="0.25">
      <c r="B1286" s="19"/>
    </row>
    <row r="1287" spans="2:2" x14ac:dyDescent="0.25">
      <c r="B1287" s="19"/>
    </row>
    <row r="1288" spans="2:2" x14ac:dyDescent="0.25">
      <c r="B1288" s="19"/>
    </row>
    <row r="1289" spans="2:2" x14ac:dyDescent="0.25">
      <c r="B1289" s="19"/>
    </row>
    <row r="1290" spans="2:2" x14ac:dyDescent="0.25">
      <c r="B1290" s="19"/>
    </row>
    <row r="1291" spans="2:2" x14ac:dyDescent="0.25">
      <c r="B1291" s="19"/>
    </row>
    <row r="1292" spans="2:2" x14ac:dyDescent="0.25">
      <c r="B1292" s="19"/>
    </row>
    <row r="1293" spans="2:2" x14ac:dyDescent="0.25">
      <c r="B1293" s="19"/>
    </row>
    <row r="1294" spans="2:2" x14ac:dyDescent="0.25">
      <c r="B1294" s="19"/>
    </row>
    <row r="1295" spans="2:2" x14ac:dyDescent="0.25">
      <c r="B1295" s="19"/>
    </row>
    <row r="1296" spans="2:2" x14ac:dyDescent="0.25">
      <c r="B1296" s="19"/>
    </row>
    <row r="1297" spans="2:2" x14ac:dyDescent="0.25">
      <c r="B1297" s="19"/>
    </row>
    <row r="1298" spans="2:2" x14ac:dyDescent="0.25">
      <c r="B1298" s="19"/>
    </row>
    <row r="1299" spans="2:2" x14ac:dyDescent="0.25">
      <c r="B1299" s="19"/>
    </row>
    <row r="1300" spans="2:2" x14ac:dyDescent="0.25">
      <c r="B1300" s="19"/>
    </row>
    <row r="1301" spans="2:2" x14ac:dyDescent="0.25">
      <c r="B1301" s="19"/>
    </row>
    <row r="1302" spans="2:2" x14ac:dyDescent="0.25">
      <c r="B1302" s="19"/>
    </row>
    <row r="1303" spans="2:2" x14ac:dyDescent="0.25">
      <c r="B1303" s="19"/>
    </row>
    <row r="1304" spans="2:2" x14ac:dyDescent="0.25">
      <c r="B1304" s="19"/>
    </row>
    <row r="1305" spans="2:2" x14ac:dyDescent="0.25">
      <c r="B1305" s="19"/>
    </row>
    <row r="1306" spans="2:2" x14ac:dyDescent="0.25">
      <c r="B1306" s="19"/>
    </row>
    <row r="1307" spans="2:2" x14ac:dyDescent="0.25">
      <c r="B1307" s="19"/>
    </row>
    <row r="1308" spans="2:2" x14ac:dyDescent="0.25">
      <c r="B1308" s="19"/>
    </row>
    <row r="1309" spans="2:2" x14ac:dyDescent="0.25">
      <c r="B1309" s="19"/>
    </row>
    <row r="1310" spans="2:2" x14ac:dyDescent="0.25">
      <c r="B1310" s="19"/>
    </row>
    <row r="1311" spans="2:2" x14ac:dyDescent="0.25">
      <c r="B1311" s="19"/>
    </row>
    <row r="1312" spans="2:2" x14ac:dyDescent="0.25">
      <c r="B1312" s="19"/>
    </row>
    <row r="1313" spans="2:2" x14ac:dyDescent="0.25">
      <c r="B1313" s="19"/>
    </row>
    <row r="1314" spans="2:2" x14ac:dyDescent="0.25">
      <c r="B1314" s="19"/>
    </row>
    <row r="1315" spans="2:2" x14ac:dyDescent="0.25">
      <c r="B1315" s="19"/>
    </row>
    <row r="1316" spans="2:2" x14ac:dyDescent="0.25">
      <c r="B1316" s="19"/>
    </row>
    <row r="1317" spans="2:2" x14ac:dyDescent="0.25">
      <c r="B1317" s="19"/>
    </row>
    <row r="1318" spans="2:2" x14ac:dyDescent="0.25">
      <c r="B1318" s="19"/>
    </row>
    <row r="1319" spans="2:2" x14ac:dyDescent="0.25">
      <c r="B1319" s="19"/>
    </row>
    <row r="1320" spans="2:2" x14ac:dyDescent="0.25">
      <c r="B1320" s="19"/>
    </row>
    <row r="1321" spans="2:2" x14ac:dyDescent="0.25">
      <c r="B1321" s="19"/>
    </row>
    <row r="1322" spans="2:2" x14ac:dyDescent="0.25">
      <c r="B1322" s="19"/>
    </row>
    <row r="1323" spans="2:2" x14ac:dyDescent="0.25">
      <c r="B1323" s="19"/>
    </row>
    <row r="1324" spans="2:2" x14ac:dyDescent="0.25">
      <c r="B1324" s="19"/>
    </row>
    <row r="1325" spans="2:2" x14ac:dyDescent="0.25">
      <c r="B1325" s="19"/>
    </row>
    <row r="1326" spans="2:2" x14ac:dyDescent="0.25">
      <c r="B1326" s="19"/>
    </row>
    <row r="1327" spans="2:2" x14ac:dyDescent="0.25">
      <c r="B1327" s="19"/>
    </row>
    <row r="1328" spans="2:2" x14ac:dyDescent="0.25">
      <c r="B1328" s="19"/>
    </row>
    <row r="1329" spans="2:2" x14ac:dyDescent="0.25">
      <c r="B1329" s="19"/>
    </row>
    <row r="1330" spans="2:2" x14ac:dyDescent="0.25">
      <c r="B1330" s="19"/>
    </row>
    <row r="1331" spans="2:2" x14ac:dyDescent="0.25">
      <c r="B1331" s="19"/>
    </row>
    <row r="1332" spans="2:2" x14ac:dyDescent="0.25">
      <c r="B1332" s="19"/>
    </row>
    <row r="1333" spans="2:2" x14ac:dyDescent="0.25">
      <c r="B1333" s="19"/>
    </row>
    <row r="1334" spans="2:2" x14ac:dyDescent="0.25">
      <c r="B1334" s="19"/>
    </row>
    <row r="1335" spans="2:2" x14ac:dyDescent="0.25">
      <c r="B1335" s="19"/>
    </row>
    <row r="1336" spans="2:2" x14ac:dyDescent="0.25">
      <c r="B1336" s="19"/>
    </row>
    <row r="1337" spans="2:2" x14ac:dyDescent="0.25">
      <c r="B1337" s="19"/>
    </row>
    <row r="1338" spans="2:2" x14ac:dyDescent="0.25">
      <c r="B1338" s="19"/>
    </row>
    <row r="1339" spans="2:2" x14ac:dyDescent="0.25">
      <c r="B1339" s="19"/>
    </row>
    <row r="1340" spans="2:2" x14ac:dyDescent="0.25">
      <c r="B1340" s="19"/>
    </row>
    <row r="1341" spans="2:2" x14ac:dyDescent="0.25">
      <c r="B1341" s="19"/>
    </row>
    <row r="1342" spans="2:2" x14ac:dyDescent="0.25">
      <c r="B1342" s="19"/>
    </row>
    <row r="1343" spans="2:2" x14ac:dyDescent="0.25">
      <c r="B1343" s="19"/>
    </row>
    <row r="1344" spans="2:2" x14ac:dyDescent="0.25">
      <c r="B1344" s="19"/>
    </row>
    <row r="1345" spans="2:2" x14ac:dyDescent="0.25">
      <c r="B1345" s="19"/>
    </row>
    <row r="1346" spans="2:2" x14ac:dyDescent="0.25">
      <c r="B1346" s="19"/>
    </row>
    <row r="1347" spans="2:2" x14ac:dyDescent="0.25">
      <c r="B1347" s="19"/>
    </row>
    <row r="1348" spans="2:2" x14ac:dyDescent="0.25">
      <c r="B1348" s="19"/>
    </row>
    <row r="1349" spans="2:2" x14ac:dyDescent="0.25">
      <c r="B1349" s="19"/>
    </row>
    <row r="1350" spans="2:2" x14ac:dyDescent="0.25">
      <c r="B1350" s="19"/>
    </row>
    <row r="1351" spans="2:2" x14ac:dyDescent="0.25">
      <c r="B1351" s="19"/>
    </row>
    <row r="1352" spans="2:2" x14ac:dyDescent="0.25">
      <c r="B1352" s="19"/>
    </row>
    <row r="1353" spans="2:2" x14ac:dyDescent="0.25">
      <c r="B1353" s="19"/>
    </row>
    <row r="1354" spans="2:2" x14ac:dyDescent="0.25">
      <c r="B1354" s="19"/>
    </row>
    <row r="1355" spans="2:2" x14ac:dyDescent="0.25">
      <c r="B1355" s="19"/>
    </row>
    <row r="1356" spans="2:2" x14ac:dyDescent="0.25">
      <c r="B1356" s="19"/>
    </row>
    <row r="1357" spans="2:2" x14ac:dyDescent="0.25">
      <c r="B1357" s="19"/>
    </row>
    <row r="1358" spans="2:2" x14ac:dyDescent="0.25">
      <c r="B1358" s="19"/>
    </row>
    <row r="1359" spans="2:2" x14ac:dyDescent="0.25">
      <c r="B1359" s="19"/>
    </row>
    <row r="1360" spans="2:2" x14ac:dyDescent="0.25">
      <c r="B1360" s="19"/>
    </row>
    <row r="1361" spans="2:2" x14ac:dyDescent="0.25">
      <c r="B1361" s="19"/>
    </row>
    <row r="1362" spans="2:2" x14ac:dyDescent="0.25">
      <c r="B1362" s="19"/>
    </row>
    <row r="1363" spans="2:2" x14ac:dyDescent="0.25">
      <c r="B1363" s="19"/>
    </row>
    <row r="1364" spans="2:2" x14ac:dyDescent="0.25">
      <c r="B1364" s="19"/>
    </row>
    <row r="1365" spans="2:2" x14ac:dyDescent="0.25">
      <c r="B1365" s="19"/>
    </row>
    <row r="1366" spans="2:2" x14ac:dyDescent="0.25">
      <c r="B1366" s="19"/>
    </row>
    <row r="1367" spans="2:2" x14ac:dyDescent="0.25">
      <c r="B1367" s="19"/>
    </row>
    <row r="1368" spans="2:2" x14ac:dyDescent="0.25">
      <c r="B1368" s="19"/>
    </row>
    <row r="1369" spans="2:2" x14ac:dyDescent="0.25">
      <c r="B1369" s="19"/>
    </row>
    <row r="1370" spans="2:2" x14ac:dyDescent="0.25">
      <c r="B1370" s="19"/>
    </row>
    <row r="1371" spans="2:2" x14ac:dyDescent="0.25">
      <c r="B1371" s="19"/>
    </row>
    <row r="1372" spans="2:2" x14ac:dyDescent="0.25">
      <c r="B1372" s="19"/>
    </row>
    <row r="1373" spans="2:2" x14ac:dyDescent="0.25">
      <c r="B1373" s="19"/>
    </row>
    <row r="1374" spans="2:2" x14ac:dyDescent="0.25">
      <c r="B1374" s="19"/>
    </row>
    <row r="1375" spans="2:2" x14ac:dyDescent="0.25">
      <c r="B1375" s="19"/>
    </row>
    <row r="1376" spans="2:2" x14ac:dyDescent="0.25">
      <c r="B1376" s="19"/>
    </row>
    <row r="1377" spans="2:2" x14ac:dyDescent="0.25">
      <c r="B1377" s="19"/>
    </row>
    <row r="1378" spans="2:2" x14ac:dyDescent="0.25">
      <c r="B1378" s="19"/>
    </row>
    <row r="1379" spans="2:2" x14ac:dyDescent="0.25">
      <c r="B1379" s="19"/>
    </row>
    <row r="1380" spans="2:2" x14ac:dyDescent="0.25">
      <c r="B1380" s="19"/>
    </row>
    <row r="1381" spans="2:2" x14ac:dyDescent="0.25">
      <c r="B1381" s="19"/>
    </row>
    <row r="1382" spans="2:2" x14ac:dyDescent="0.25">
      <c r="B1382" s="19"/>
    </row>
    <row r="1383" spans="2:2" x14ac:dyDescent="0.25">
      <c r="B1383" s="19"/>
    </row>
    <row r="1384" spans="2:2" x14ac:dyDescent="0.25">
      <c r="B1384" s="19"/>
    </row>
    <row r="1385" spans="2:2" x14ac:dyDescent="0.25">
      <c r="B1385" s="19"/>
    </row>
    <row r="1386" spans="2:2" x14ac:dyDescent="0.25">
      <c r="B1386" s="19"/>
    </row>
    <row r="1387" spans="2:2" x14ac:dyDescent="0.25">
      <c r="B1387" s="19"/>
    </row>
    <row r="1388" spans="2:2" x14ac:dyDescent="0.25">
      <c r="B1388" s="19"/>
    </row>
    <row r="1389" spans="2:2" x14ac:dyDescent="0.25">
      <c r="B1389" s="19"/>
    </row>
    <row r="1390" spans="2:2" x14ac:dyDescent="0.25">
      <c r="B1390" s="19"/>
    </row>
    <row r="1391" spans="2:2" x14ac:dyDescent="0.25">
      <c r="B1391" s="19"/>
    </row>
    <row r="1392" spans="2:2" x14ac:dyDescent="0.25">
      <c r="B1392" s="19"/>
    </row>
    <row r="1393" spans="2:2" x14ac:dyDescent="0.25">
      <c r="B1393" s="19"/>
    </row>
    <row r="1394" spans="2:2" x14ac:dyDescent="0.25">
      <c r="B1394" s="19"/>
    </row>
    <row r="1395" spans="2:2" x14ac:dyDescent="0.25">
      <c r="B1395" s="19"/>
    </row>
    <row r="1396" spans="2:2" x14ac:dyDescent="0.25">
      <c r="B1396" s="19"/>
    </row>
    <row r="1397" spans="2:2" x14ac:dyDescent="0.25">
      <c r="B1397" s="19"/>
    </row>
    <row r="1398" spans="2:2" x14ac:dyDescent="0.25">
      <c r="B1398" s="19"/>
    </row>
    <row r="1399" spans="2:2" x14ac:dyDescent="0.25">
      <c r="B1399" s="19"/>
    </row>
    <row r="1400" spans="2:2" x14ac:dyDescent="0.25">
      <c r="B1400" s="19"/>
    </row>
    <row r="1401" spans="2:2" x14ac:dyDescent="0.25">
      <c r="B1401" s="19"/>
    </row>
    <row r="1402" spans="2:2" x14ac:dyDescent="0.25">
      <c r="B1402" s="19"/>
    </row>
    <row r="1403" spans="2:2" x14ac:dyDescent="0.25">
      <c r="B1403" s="19"/>
    </row>
    <row r="1404" spans="2:2" x14ac:dyDescent="0.25">
      <c r="B1404" s="19"/>
    </row>
    <row r="1405" spans="2:2" x14ac:dyDescent="0.25">
      <c r="B1405" s="19"/>
    </row>
    <row r="1406" spans="2:2" x14ac:dyDescent="0.25">
      <c r="B1406" s="19"/>
    </row>
    <row r="1407" spans="2:2" x14ac:dyDescent="0.25">
      <c r="B1407" s="19"/>
    </row>
    <row r="1408" spans="2:2" x14ac:dyDescent="0.25">
      <c r="B1408" s="19"/>
    </row>
    <row r="1409" spans="2:2" x14ac:dyDescent="0.25">
      <c r="B1409" s="19"/>
    </row>
    <row r="1410" spans="2:2" x14ac:dyDescent="0.25">
      <c r="B1410" s="19"/>
    </row>
    <row r="1411" spans="2:2" x14ac:dyDescent="0.25">
      <c r="B1411" s="19"/>
    </row>
    <row r="1412" spans="2:2" x14ac:dyDescent="0.25">
      <c r="B1412" s="19"/>
    </row>
    <row r="1413" spans="2:2" x14ac:dyDescent="0.25">
      <c r="B1413" s="19"/>
    </row>
    <row r="1414" spans="2:2" x14ac:dyDescent="0.25">
      <c r="B1414" s="19"/>
    </row>
    <row r="1415" spans="2:2" x14ac:dyDescent="0.25">
      <c r="B1415" s="19"/>
    </row>
    <row r="1416" spans="2:2" x14ac:dyDescent="0.25">
      <c r="B1416" s="19"/>
    </row>
    <row r="1417" spans="2:2" x14ac:dyDescent="0.25">
      <c r="B1417" s="19"/>
    </row>
    <row r="1418" spans="2:2" x14ac:dyDescent="0.25">
      <c r="B1418" s="19"/>
    </row>
    <row r="1419" spans="2:2" x14ac:dyDescent="0.25">
      <c r="B1419" s="19"/>
    </row>
    <row r="1420" spans="2:2" x14ac:dyDescent="0.25">
      <c r="B1420" s="19"/>
    </row>
    <row r="1421" spans="2:2" x14ac:dyDescent="0.25">
      <c r="B1421" s="19"/>
    </row>
    <row r="1422" spans="2:2" x14ac:dyDescent="0.25">
      <c r="B1422" s="19"/>
    </row>
    <row r="1423" spans="2:2" x14ac:dyDescent="0.25">
      <c r="B1423" s="19"/>
    </row>
    <row r="1424" spans="2:2" x14ac:dyDescent="0.25">
      <c r="B1424" s="19"/>
    </row>
    <row r="1425" spans="2:2" x14ac:dyDescent="0.25">
      <c r="B1425" s="19"/>
    </row>
    <row r="1426" spans="2:2" x14ac:dyDescent="0.25">
      <c r="B1426" s="19"/>
    </row>
    <row r="1427" spans="2:2" x14ac:dyDescent="0.25">
      <c r="B1427" s="19"/>
    </row>
    <row r="1428" spans="2:2" x14ac:dyDescent="0.25">
      <c r="B1428" s="19"/>
    </row>
    <row r="1429" spans="2:2" x14ac:dyDescent="0.25">
      <c r="B1429" s="19"/>
    </row>
    <row r="1430" spans="2:2" x14ac:dyDescent="0.25">
      <c r="B1430" s="19"/>
    </row>
    <row r="1431" spans="2:2" x14ac:dyDescent="0.25">
      <c r="B1431" s="19"/>
    </row>
    <row r="1432" spans="2:2" x14ac:dyDescent="0.25">
      <c r="B1432" s="19"/>
    </row>
    <row r="1433" spans="2:2" x14ac:dyDescent="0.25">
      <c r="B1433" s="19"/>
    </row>
    <row r="1434" spans="2:2" x14ac:dyDescent="0.25">
      <c r="B1434" s="19"/>
    </row>
    <row r="1435" spans="2:2" x14ac:dyDescent="0.25">
      <c r="B1435" s="19"/>
    </row>
    <row r="1436" spans="2:2" x14ac:dyDescent="0.25">
      <c r="B1436" s="19"/>
    </row>
    <row r="1437" spans="2:2" x14ac:dyDescent="0.25">
      <c r="B1437" s="19"/>
    </row>
    <row r="1438" spans="2:2" x14ac:dyDescent="0.25">
      <c r="B1438" s="19"/>
    </row>
    <row r="1439" spans="2:2" x14ac:dyDescent="0.25">
      <c r="B1439" s="19"/>
    </row>
    <row r="1440" spans="2:2" x14ac:dyDescent="0.25">
      <c r="B1440" s="19"/>
    </row>
    <row r="1441" spans="2:2" x14ac:dyDescent="0.25">
      <c r="B1441" s="19"/>
    </row>
    <row r="1442" spans="2:2" x14ac:dyDescent="0.25">
      <c r="B1442" s="19"/>
    </row>
    <row r="1443" spans="2:2" x14ac:dyDescent="0.25">
      <c r="B1443" s="19"/>
    </row>
    <row r="1444" spans="2:2" x14ac:dyDescent="0.25">
      <c r="B1444" s="19"/>
    </row>
    <row r="1445" spans="2:2" x14ac:dyDescent="0.25">
      <c r="B1445" s="19"/>
    </row>
    <row r="1446" spans="2:2" x14ac:dyDescent="0.25">
      <c r="B1446" s="19"/>
    </row>
    <row r="1447" spans="2:2" x14ac:dyDescent="0.25">
      <c r="B1447" s="19"/>
    </row>
    <row r="1448" spans="2:2" x14ac:dyDescent="0.25">
      <c r="B1448" s="19"/>
    </row>
    <row r="1449" spans="2:2" x14ac:dyDescent="0.25">
      <c r="B1449" s="19"/>
    </row>
    <row r="1450" spans="2:2" x14ac:dyDescent="0.25">
      <c r="B1450" s="19"/>
    </row>
    <row r="1451" spans="2:2" x14ac:dyDescent="0.25">
      <c r="B1451" s="19"/>
    </row>
    <row r="1452" spans="2:2" x14ac:dyDescent="0.25">
      <c r="B1452" s="19"/>
    </row>
    <row r="1453" spans="2:2" x14ac:dyDescent="0.25">
      <c r="B1453" s="19"/>
    </row>
    <row r="1454" spans="2:2" x14ac:dyDescent="0.25">
      <c r="B1454" s="19"/>
    </row>
    <row r="1455" spans="2:2" x14ac:dyDescent="0.25">
      <c r="B1455" s="19"/>
    </row>
    <row r="1456" spans="2:2" x14ac:dyDescent="0.25">
      <c r="B1456" s="19"/>
    </row>
    <row r="1457" spans="2:2" x14ac:dyDescent="0.25">
      <c r="B1457" s="19"/>
    </row>
    <row r="1458" spans="2:2" x14ac:dyDescent="0.25">
      <c r="B1458" s="19"/>
    </row>
    <row r="1459" spans="2:2" x14ac:dyDescent="0.25">
      <c r="B1459" s="19"/>
    </row>
    <row r="1460" spans="2:2" x14ac:dyDescent="0.25">
      <c r="B1460" s="19"/>
    </row>
    <row r="1461" spans="2:2" x14ac:dyDescent="0.25">
      <c r="B1461" s="19"/>
    </row>
    <row r="1462" spans="2:2" x14ac:dyDescent="0.25">
      <c r="B1462" s="19"/>
    </row>
    <row r="1463" spans="2:2" x14ac:dyDescent="0.25">
      <c r="B1463" s="19"/>
    </row>
    <row r="1464" spans="2:2" x14ac:dyDescent="0.25">
      <c r="B1464" s="19"/>
    </row>
    <row r="1465" spans="2:2" x14ac:dyDescent="0.25">
      <c r="B1465" s="19"/>
    </row>
    <row r="1466" spans="2:2" x14ac:dyDescent="0.25">
      <c r="B1466" s="19"/>
    </row>
    <row r="1467" spans="2:2" x14ac:dyDescent="0.25">
      <c r="B1467" s="19"/>
    </row>
    <row r="1468" spans="2:2" x14ac:dyDescent="0.25">
      <c r="B1468" s="19"/>
    </row>
    <row r="1469" spans="2:2" x14ac:dyDescent="0.25">
      <c r="B1469" s="19"/>
    </row>
    <row r="1470" spans="2:2" x14ac:dyDescent="0.25">
      <c r="B1470" s="19"/>
    </row>
    <row r="1471" spans="2:2" x14ac:dyDescent="0.25">
      <c r="B1471" s="19"/>
    </row>
    <row r="1472" spans="2:2" x14ac:dyDescent="0.25">
      <c r="B1472" s="19"/>
    </row>
    <row r="1473" spans="2:2" x14ac:dyDescent="0.25">
      <c r="B1473" s="19"/>
    </row>
    <row r="1474" spans="2:2" x14ac:dyDescent="0.25">
      <c r="B1474" s="19"/>
    </row>
    <row r="1475" spans="2:2" x14ac:dyDescent="0.25">
      <c r="B1475" s="19"/>
    </row>
    <row r="1476" spans="2:2" x14ac:dyDescent="0.25">
      <c r="B1476" s="19"/>
    </row>
    <row r="1477" spans="2:2" x14ac:dyDescent="0.25">
      <c r="B1477" s="19"/>
    </row>
    <row r="1478" spans="2:2" x14ac:dyDescent="0.25">
      <c r="B1478" s="19"/>
    </row>
    <row r="1479" spans="2:2" x14ac:dyDescent="0.25">
      <c r="B1479" s="19"/>
    </row>
    <row r="1480" spans="2:2" x14ac:dyDescent="0.25">
      <c r="B1480" s="19"/>
    </row>
    <row r="1481" spans="2:2" x14ac:dyDescent="0.25">
      <c r="B1481" s="19"/>
    </row>
    <row r="1482" spans="2:2" x14ac:dyDescent="0.25">
      <c r="B1482" s="19"/>
    </row>
    <row r="1483" spans="2:2" x14ac:dyDescent="0.25">
      <c r="B1483" s="19"/>
    </row>
    <row r="1484" spans="2:2" x14ac:dyDescent="0.25">
      <c r="B1484" s="19"/>
    </row>
    <row r="1485" spans="2:2" x14ac:dyDescent="0.25">
      <c r="B1485" s="19"/>
    </row>
    <row r="1486" spans="2:2" x14ac:dyDescent="0.25">
      <c r="B1486" s="19"/>
    </row>
    <row r="1487" spans="2:2" x14ac:dyDescent="0.25">
      <c r="B1487" s="19"/>
    </row>
    <row r="1488" spans="2:2" x14ac:dyDescent="0.25">
      <c r="B1488" s="19"/>
    </row>
    <row r="1489" spans="2:2" x14ac:dyDescent="0.25">
      <c r="B1489" s="19"/>
    </row>
    <row r="1490" spans="2:2" x14ac:dyDescent="0.25">
      <c r="B1490" s="19"/>
    </row>
    <row r="1491" spans="2:2" x14ac:dyDescent="0.25">
      <c r="B1491" s="19"/>
    </row>
    <row r="1492" spans="2:2" x14ac:dyDescent="0.25">
      <c r="B1492" s="19"/>
    </row>
    <row r="1493" spans="2:2" x14ac:dyDescent="0.25">
      <c r="B1493" s="19"/>
    </row>
    <row r="1494" spans="2:2" x14ac:dyDescent="0.25">
      <c r="B1494" s="19"/>
    </row>
    <row r="1495" spans="2:2" x14ac:dyDescent="0.25">
      <c r="B1495" s="19"/>
    </row>
    <row r="1496" spans="2:2" x14ac:dyDescent="0.25">
      <c r="B1496" s="19"/>
    </row>
    <row r="1497" spans="2:2" x14ac:dyDescent="0.25">
      <c r="B1497" s="19"/>
    </row>
    <row r="1498" spans="2:2" x14ac:dyDescent="0.25">
      <c r="B1498" s="19"/>
    </row>
    <row r="1499" spans="2:2" x14ac:dyDescent="0.25">
      <c r="B1499" s="19"/>
    </row>
    <row r="1500" spans="2:2" x14ac:dyDescent="0.25">
      <c r="B1500" s="19"/>
    </row>
    <row r="1501" spans="2:2" x14ac:dyDescent="0.25">
      <c r="B1501" s="19"/>
    </row>
    <row r="1502" spans="2:2" x14ac:dyDescent="0.25">
      <c r="B1502" s="19"/>
    </row>
    <row r="1503" spans="2:2" x14ac:dyDescent="0.25">
      <c r="B1503" s="19"/>
    </row>
    <row r="1504" spans="2:2" x14ac:dyDescent="0.25">
      <c r="B1504" s="19"/>
    </row>
    <row r="1505" spans="2:2" x14ac:dyDescent="0.25">
      <c r="B1505" s="19"/>
    </row>
    <row r="1506" spans="2:2" x14ac:dyDescent="0.25">
      <c r="B1506" s="19"/>
    </row>
    <row r="1507" spans="2:2" x14ac:dyDescent="0.25">
      <c r="B1507" s="19"/>
    </row>
    <row r="1508" spans="2:2" x14ac:dyDescent="0.25">
      <c r="B1508" s="19"/>
    </row>
    <row r="1509" spans="2:2" x14ac:dyDescent="0.25">
      <c r="B1509" s="19"/>
    </row>
    <row r="1510" spans="2:2" x14ac:dyDescent="0.25">
      <c r="B1510" s="19"/>
    </row>
    <row r="1511" spans="2:2" x14ac:dyDescent="0.25">
      <c r="B1511" s="19"/>
    </row>
    <row r="1512" spans="2:2" x14ac:dyDescent="0.25">
      <c r="B1512" s="19"/>
    </row>
    <row r="1513" spans="2:2" x14ac:dyDescent="0.25">
      <c r="B1513" s="19"/>
    </row>
    <row r="1514" spans="2:2" x14ac:dyDescent="0.25">
      <c r="B1514" s="19"/>
    </row>
    <row r="1515" spans="2:2" x14ac:dyDescent="0.25">
      <c r="B1515" s="19"/>
    </row>
    <row r="1516" spans="2:2" x14ac:dyDescent="0.25">
      <c r="B1516" s="19"/>
    </row>
    <row r="1517" spans="2:2" x14ac:dyDescent="0.25">
      <c r="B1517" s="19"/>
    </row>
    <row r="1518" spans="2:2" x14ac:dyDescent="0.25">
      <c r="B1518" s="19"/>
    </row>
    <row r="1519" spans="2:2" x14ac:dyDescent="0.25">
      <c r="B1519" s="19"/>
    </row>
    <row r="1520" spans="2:2" x14ac:dyDescent="0.25">
      <c r="B1520" s="19"/>
    </row>
    <row r="1521" spans="2:2" x14ac:dyDescent="0.25">
      <c r="B1521" s="19"/>
    </row>
    <row r="1522" spans="2:2" x14ac:dyDescent="0.25">
      <c r="B1522" s="19"/>
    </row>
    <row r="1523" spans="2:2" x14ac:dyDescent="0.25">
      <c r="B1523" s="19"/>
    </row>
    <row r="1524" spans="2:2" x14ac:dyDescent="0.25">
      <c r="B1524" s="19"/>
    </row>
    <row r="1525" spans="2:2" x14ac:dyDescent="0.25">
      <c r="B1525" s="19"/>
    </row>
    <row r="1526" spans="2:2" x14ac:dyDescent="0.25">
      <c r="B1526" s="19"/>
    </row>
    <row r="1527" spans="2:2" x14ac:dyDescent="0.25">
      <c r="B1527" s="19"/>
    </row>
    <row r="1528" spans="2:2" x14ac:dyDescent="0.25">
      <c r="B1528" s="19"/>
    </row>
    <row r="1529" spans="2:2" x14ac:dyDescent="0.25">
      <c r="B1529" s="19"/>
    </row>
    <row r="1530" spans="2:2" x14ac:dyDescent="0.25">
      <c r="B1530" s="19"/>
    </row>
    <row r="1531" spans="2:2" x14ac:dyDescent="0.25">
      <c r="B1531" s="19"/>
    </row>
    <row r="1532" spans="2:2" x14ac:dyDescent="0.25">
      <c r="B1532" s="19"/>
    </row>
    <row r="1533" spans="2:2" x14ac:dyDescent="0.25">
      <c r="B1533" s="19"/>
    </row>
    <row r="1534" spans="2:2" x14ac:dyDescent="0.25">
      <c r="B1534" s="19"/>
    </row>
    <row r="1535" spans="2:2" x14ac:dyDescent="0.25">
      <c r="B1535" s="19"/>
    </row>
    <row r="1536" spans="2:2" x14ac:dyDescent="0.25">
      <c r="B1536" s="19"/>
    </row>
    <row r="1537" spans="2:2" x14ac:dyDescent="0.25">
      <c r="B1537" s="19"/>
    </row>
    <row r="1538" spans="2:2" x14ac:dyDescent="0.25">
      <c r="B1538" s="19"/>
    </row>
    <row r="1539" spans="2:2" x14ac:dyDescent="0.25">
      <c r="B1539" s="19"/>
    </row>
    <row r="1540" spans="2:2" x14ac:dyDescent="0.25">
      <c r="B1540" s="19"/>
    </row>
    <row r="1541" spans="2:2" x14ac:dyDescent="0.25">
      <c r="B1541" s="19"/>
    </row>
    <row r="1542" spans="2:2" x14ac:dyDescent="0.25">
      <c r="B1542" s="19"/>
    </row>
    <row r="1543" spans="2:2" x14ac:dyDescent="0.25">
      <c r="B1543" s="19"/>
    </row>
    <row r="1544" spans="2:2" x14ac:dyDescent="0.25">
      <c r="B1544" s="19"/>
    </row>
    <row r="1545" spans="2:2" x14ac:dyDescent="0.25">
      <c r="B1545" s="19"/>
    </row>
    <row r="1546" spans="2:2" x14ac:dyDescent="0.25">
      <c r="B1546" s="19"/>
    </row>
    <row r="1547" spans="2:2" x14ac:dyDescent="0.25">
      <c r="B1547" s="19"/>
    </row>
    <row r="1548" spans="2:2" x14ac:dyDescent="0.25">
      <c r="B1548" s="19"/>
    </row>
    <row r="1549" spans="2:2" x14ac:dyDescent="0.25">
      <c r="B1549" s="19"/>
    </row>
    <row r="1550" spans="2:2" x14ac:dyDescent="0.25">
      <c r="B1550" s="19"/>
    </row>
    <row r="1551" spans="2:2" x14ac:dyDescent="0.25">
      <c r="B1551" s="19"/>
    </row>
    <row r="1552" spans="2:2" x14ac:dyDescent="0.25">
      <c r="B1552" s="19"/>
    </row>
    <row r="1553" spans="2:2" x14ac:dyDescent="0.25">
      <c r="B1553" s="19"/>
    </row>
    <row r="1554" spans="2:2" x14ac:dyDescent="0.25">
      <c r="B1554" s="19"/>
    </row>
    <row r="1555" spans="2:2" x14ac:dyDescent="0.25">
      <c r="B1555" s="19"/>
    </row>
    <row r="1556" spans="2:2" x14ac:dyDescent="0.25">
      <c r="B1556" s="19"/>
    </row>
    <row r="1557" spans="2:2" x14ac:dyDescent="0.25">
      <c r="B1557" s="19"/>
    </row>
    <row r="1558" spans="2:2" x14ac:dyDescent="0.25">
      <c r="B1558" s="19"/>
    </row>
    <row r="1559" spans="2:2" x14ac:dyDescent="0.25">
      <c r="B1559" s="19"/>
    </row>
    <row r="1560" spans="2:2" x14ac:dyDescent="0.25">
      <c r="B1560" s="19"/>
    </row>
    <row r="1561" spans="2:2" x14ac:dyDescent="0.25">
      <c r="B1561" s="19"/>
    </row>
    <row r="1562" spans="2:2" x14ac:dyDescent="0.25">
      <c r="B1562" s="19"/>
    </row>
    <row r="1563" spans="2:2" x14ac:dyDescent="0.25">
      <c r="B1563" s="19"/>
    </row>
    <row r="1564" spans="2:2" x14ac:dyDescent="0.25">
      <c r="B1564" s="19"/>
    </row>
    <row r="1565" spans="2:2" x14ac:dyDescent="0.25">
      <c r="B1565" s="19"/>
    </row>
    <row r="1566" spans="2:2" x14ac:dyDescent="0.25">
      <c r="B1566" s="19"/>
    </row>
    <row r="1567" spans="2:2" x14ac:dyDescent="0.25">
      <c r="B1567" s="19"/>
    </row>
    <row r="1568" spans="2:2" x14ac:dyDescent="0.25">
      <c r="B1568" s="19"/>
    </row>
    <row r="1569" spans="2:2" x14ac:dyDescent="0.25">
      <c r="B1569" s="19"/>
    </row>
    <row r="1570" spans="2:2" x14ac:dyDescent="0.25">
      <c r="B1570" s="19"/>
    </row>
    <row r="1571" spans="2:2" x14ac:dyDescent="0.25">
      <c r="B1571" s="19"/>
    </row>
    <row r="1572" spans="2:2" x14ac:dyDescent="0.25">
      <c r="B1572" s="19"/>
    </row>
    <row r="1573" spans="2:2" x14ac:dyDescent="0.25">
      <c r="B1573" s="19"/>
    </row>
    <row r="1574" spans="2:2" x14ac:dyDescent="0.25">
      <c r="B1574" s="19"/>
    </row>
    <row r="1575" spans="2:2" x14ac:dyDescent="0.25">
      <c r="B1575" s="19"/>
    </row>
    <row r="1576" spans="2:2" x14ac:dyDescent="0.25">
      <c r="B1576" s="19"/>
    </row>
    <row r="1577" spans="2:2" x14ac:dyDescent="0.25">
      <c r="B1577" s="19"/>
    </row>
    <row r="1578" spans="2:2" x14ac:dyDescent="0.25">
      <c r="B1578" s="19"/>
    </row>
    <row r="1579" spans="2:2" x14ac:dyDescent="0.25">
      <c r="B1579" s="19"/>
    </row>
    <row r="1580" spans="2:2" x14ac:dyDescent="0.25">
      <c r="B1580" s="19"/>
    </row>
    <row r="1581" spans="2:2" x14ac:dyDescent="0.25">
      <c r="B1581" s="19"/>
    </row>
    <row r="1582" spans="2:2" x14ac:dyDescent="0.25">
      <c r="B1582" s="19"/>
    </row>
    <row r="1583" spans="2:2" x14ac:dyDescent="0.25">
      <c r="B1583" s="19"/>
    </row>
    <row r="1584" spans="2:2" x14ac:dyDescent="0.25">
      <c r="B1584" s="19"/>
    </row>
    <row r="1585" spans="2:2" x14ac:dyDescent="0.25">
      <c r="B1585" s="19"/>
    </row>
    <row r="1586" spans="2:2" x14ac:dyDescent="0.25">
      <c r="B1586" s="19"/>
    </row>
    <row r="1587" spans="2:2" x14ac:dyDescent="0.25">
      <c r="B1587" s="19"/>
    </row>
    <row r="1588" spans="2:2" x14ac:dyDescent="0.25">
      <c r="B1588" s="19"/>
    </row>
    <row r="1589" spans="2:2" x14ac:dyDescent="0.25">
      <c r="B1589" s="19"/>
    </row>
    <row r="1590" spans="2:2" x14ac:dyDescent="0.25">
      <c r="B1590" s="19"/>
    </row>
    <row r="1591" spans="2:2" x14ac:dyDescent="0.25">
      <c r="B1591" s="19"/>
    </row>
    <row r="1592" spans="2:2" x14ac:dyDescent="0.25">
      <c r="B1592" s="19"/>
    </row>
    <row r="1593" spans="2:2" x14ac:dyDescent="0.25">
      <c r="B1593" s="19"/>
    </row>
    <row r="1594" spans="2:2" x14ac:dyDescent="0.25">
      <c r="B1594" s="19"/>
    </row>
    <row r="1595" spans="2:2" x14ac:dyDescent="0.25">
      <c r="B1595" s="19"/>
    </row>
    <row r="1596" spans="2:2" x14ac:dyDescent="0.25">
      <c r="B1596" s="19"/>
    </row>
    <row r="1597" spans="2:2" x14ac:dyDescent="0.25">
      <c r="B1597" s="19"/>
    </row>
    <row r="1598" spans="2:2" x14ac:dyDescent="0.25">
      <c r="B1598" s="19"/>
    </row>
    <row r="1599" spans="2:2" x14ac:dyDescent="0.25">
      <c r="B1599" s="19"/>
    </row>
    <row r="1600" spans="2:2" x14ac:dyDescent="0.25">
      <c r="B1600" s="19"/>
    </row>
    <row r="1601" spans="2:2" x14ac:dyDescent="0.25">
      <c r="B1601" s="19"/>
    </row>
    <row r="1602" spans="2:2" x14ac:dyDescent="0.25">
      <c r="B1602" s="19"/>
    </row>
    <row r="1603" spans="2:2" x14ac:dyDescent="0.25">
      <c r="B1603" s="19"/>
    </row>
    <row r="1604" spans="2:2" x14ac:dyDescent="0.25">
      <c r="B1604" s="19"/>
    </row>
    <row r="1605" spans="2:2" x14ac:dyDescent="0.25">
      <c r="B1605" s="19"/>
    </row>
    <row r="1606" spans="2:2" x14ac:dyDescent="0.25">
      <c r="B1606" s="19"/>
    </row>
    <row r="1607" spans="2:2" x14ac:dyDescent="0.25">
      <c r="B1607" s="19"/>
    </row>
    <row r="1608" spans="2:2" x14ac:dyDescent="0.25">
      <c r="B1608" s="19"/>
    </row>
    <row r="1609" spans="2:2" x14ac:dyDescent="0.25">
      <c r="B1609" s="19"/>
    </row>
    <row r="1610" spans="2:2" x14ac:dyDescent="0.25">
      <c r="B1610" s="19"/>
    </row>
    <row r="1611" spans="2:2" x14ac:dyDescent="0.25">
      <c r="B1611" s="19"/>
    </row>
    <row r="1612" spans="2:2" x14ac:dyDescent="0.25">
      <c r="B1612" s="19"/>
    </row>
    <row r="1613" spans="2:2" x14ac:dyDescent="0.25">
      <c r="B1613" s="19"/>
    </row>
    <row r="1614" spans="2:2" x14ac:dyDescent="0.25">
      <c r="B1614" s="19"/>
    </row>
    <row r="1615" spans="2:2" x14ac:dyDescent="0.25">
      <c r="B1615" s="19"/>
    </row>
    <row r="1616" spans="2:2" x14ac:dyDescent="0.25">
      <c r="B1616" s="19"/>
    </row>
    <row r="1617" spans="2:2" x14ac:dyDescent="0.25">
      <c r="B1617" s="19"/>
    </row>
    <row r="1618" spans="2:2" x14ac:dyDescent="0.25">
      <c r="B1618" s="19"/>
    </row>
    <row r="1619" spans="2:2" x14ac:dyDescent="0.25">
      <c r="B1619" s="19"/>
    </row>
    <row r="1620" spans="2:2" x14ac:dyDescent="0.25">
      <c r="B1620" s="19"/>
    </row>
    <row r="1621" spans="2:2" x14ac:dyDescent="0.25">
      <c r="B1621" s="19"/>
    </row>
    <row r="1622" spans="2:2" x14ac:dyDescent="0.25">
      <c r="B1622" s="19"/>
    </row>
    <row r="1623" spans="2:2" x14ac:dyDescent="0.25">
      <c r="B1623" s="19"/>
    </row>
    <row r="1624" spans="2:2" x14ac:dyDescent="0.25">
      <c r="B1624" s="19"/>
    </row>
    <row r="1625" spans="2:2" x14ac:dyDescent="0.25">
      <c r="B1625" s="19"/>
    </row>
    <row r="1626" spans="2:2" x14ac:dyDescent="0.25">
      <c r="B1626" s="19"/>
    </row>
    <row r="1627" spans="2:2" x14ac:dyDescent="0.25">
      <c r="B1627" s="19"/>
    </row>
    <row r="1628" spans="2:2" x14ac:dyDescent="0.25">
      <c r="B1628" s="19"/>
    </row>
    <row r="1629" spans="2:2" x14ac:dyDescent="0.25">
      <c r="B1629" s="19"/>
    </row>
    <row r="1630" spans="2:2" x14ac:dyDescent="0.25">
      <c r="B1630" s="19"/>
    </row>
    <row r="1631" spans="2:2" x14ac:dyDescent="0.25">
      <c r="B1631" s="19"/>
    </row>
    <row r="1632" spans="2:2" x14ac:dyDescent="0.25">
      <c r="B1632" s="19"/>
    </row>
    <row r="1633" spans="2:2" x14ac:dyDescent="0.25">
      <c r="B1633" s="19"/>
    </row>
    <row r="1634" spans="2:2" x14ac:dyDescent="0.25">
      <c r="B1634" s="19"/>
    </row>
    <row r="1635" spans="2:2" x14ac:dyDescent="0.25">
      <c r="B1635" s="19"/>
    </row>
    <row r="1636" spans="2:2" x14ac:dyDescent="0.25">
      <c r="B1636" s="19"/>
    </row>
    <row r="1637" spans="2:2" x14ac:dyDescent="0.25">
      <c r="B1637" s="19"/>
    </row>
    <row r="1638" spans="2:2" x14ac:dyDescent="0.25">
      <c r="B1638" s="19"/>
    </row>
    <row r="1639" spans="2:2" x14ac:dyDescent="0.25">
      <c r="B1639" s="19"/>
    </row>
    <row r="1640" spans="2:2" x14ac:dyDescent="0.25">
      <c r="B1640" s="19"/>
    </row>
    <row r="1641" spans="2:2" x14ac:dyDescent="0.25">
      <c r="B1641" s="19"/>
    </row>
    <row r="1642" spans="2:2" x14ac:dyDescent="0.25">
      <c r="B1642" s="19"/>
    </row>
    <row r="1643" spans="2:2" x14ac:dyDescent="0.25">
      <c r="B1643" s="19"/>
    </row>
    <row r="1644" spans="2:2" x14ac:dyDescent="0.25">
      <c r="B1644" s="19"/>
    </row>
    <row r="1645" spans="2:2" x14ac:dyDescent="0.25">
      <c r="B1645" s="19"/>
    </row>
    <row r="1646" spans="2:2" x14ac:dyDescent="0.25">
      <c r="B1646" s="19"/>
    </row>
    <row r="1647" spans="2:2" x14ac:dyDescent="0.25">
      <c r="B1647" s="19"/>
    </row>
    <row r="1648" spans="2:2" x14ac:dyDescent="0.25">
      <c r="B1648" s="19"/>
    </row>
    <row r="1649" spans="2:2" x14ac:dyDescent="0.25">
      <c r="B1649" s="19"/>
    </row>
    <row r="1650" spans="2:2" x14ac:dyDescent="0.25">
      <c r="B1650" s="19"/>
    </row>
    <row r="1651" spans="2:2" x14ac:dyDescent="0.25">
      <c r="B1651" s="19"/>
    </row>
    <row r="1652" spans="2:2" x14ac:dyDescent="0.25">
      <c r="B1652" s="19"/>
    </row>
    <row r="1653" spans="2:2" x14ac:dyDescent="0.25">
      <c r="B1653" s="19"/>
    </row>
    <row r="1654" spans="2:2" x14ac:dyDescent="0.25">
      <c r="B1654" s="19"/>
    </row>
    <row r="1655" spans="2:2" x14ac:dyDescent="0.25">
      <c r="B1655" s="19"/>
    </row>
    <row r="1656" spans="2:2" x14ac:dyDescent="0.25">
      <c r="B1656" s="19"/>
    </row>
    <row r="1657" spans="2:2" x14ac:dyDescent="0.25">
      <c r="B1657" s="19"/>
    </row>
    <row r="1658" spans="2:2" x14ac:dyDescent="0.25">
      <c r="B1658" s="19"/>
    </row>
    <row r="1659" spans="2:2" x14ac:dyDescent="0.25">
      <c r="B1659" s="19"/>
    </row>
    <row r="1660" spans="2:2" x14ac:dyDescent="0.25">
      <c r="B1660" s="19"/>
    </row>
    <row r="1661" spans="2:2" x14ac:dyDescent="0.25">
      <c r="B1661" s="19"/>
    </row>
    <row r="1662" spans="2:2" x14ac:dyDescent="0.25">
      <c r="B1662" s="19"/>
    </row>
    <row r="1663" spans="2:2" x14ac:dyDescent="0.25">
      <c r="B1663" s="19"/>
    </row>
    <row r="1664" spans="2:2" x14ac:dyDescent="0.25">
      <c r="B1664" s="19"/>
    </row>
    <row r="1665" spans="2:2" x14ac:dyDescent="0.25">
      <c r="B1665" s="19"/>
    </row>
    <row r="1666" spans="2:2" x14ac:dyDescent="0.25">
      <c r="B1666" s="19"/>
    </row>
    <row r="1667" spans="2:2" x14ac:dyDescent="0.25">
      <c r="B1667" s="19"/>
    </row>
    <row r="1668" spans="2:2" x14ac:dyDescent="0.25">
      <c r="B1668" s="19"/>
    </row>
    <row r="1669" spans="2:2" x14ac:dyDescent="0.25">
      <c r="B1669" s="19"/>
    </row>
    <row r="1670" spans="2:2" x14ac:dyDescent="0.25">
      <c r="B1670" s="19"/>
    </row>
    <row r="1671" spans="2:2" x14ac:dyDescent="0.25">
      <c r="B1671" s="19"/>
    </row>
    <row r="1672" spans="2:2" x14ac:dyDescent="0.25">
      <c r="B1672" s="19"/>
    </row>
    <row r="1673" spans="2:2" x14ac:dyDescent="0.25">
      <c r="B1673" s="19"/>
    </row>
    <row r="1674" spans="2:2" x14ac:dyDescent="0.25">
      <c r="B1674" s="19"/>
    </row>
    <row r="1675" spans="2:2" x14ac:dyDescent="0.25">
      <c r="B1675" s="19"/>
    </row>
    <row r="1676" spans="2:2" x14ac:dyDescent="0.25">
      <c r="B1676" s="19"/>
    </row>
    <row r="1677" spans="2:2" x14ac:dyDescent="0.25">
      <c r="B1677" s="19"/>
    </row>
    <row r="1678" spans="2:2" x14ac:dyDescent="0.25">
      <c r="B1678" s="19"/>
    </row>
    <row r="1679" spans="2:2" x14ac:dyDescent="0.25">
      <c r="B1679" s="19"/>
    </row>
    <row r="1680" spans="2:2" x14ac:dyDescent="0.25">
      <c r="B1680" s="19"/>
    </row>
    <row r="1681" spans="2:2" x14ac:dyDescent="0.25">
      <c r="B1681" s="19"/>
    </row>
    <row r="1682" spans="2:2" x14ac:dyDescent="0.25">
      <c r="B1682" s="19"/>
    </row>
    <row r="1683" spans="2:2" x14ac:dyDescent="0.25">
      <c r="B1683" s="19"/>
    </row>
    <row r="1684" spans="2:2" x14ac:dyDescent="0.25">
      <c r="B1684" s="19"/>
    </row>
    <row r="1685" spans="2:2" x14ac:dyDescent="0.25">
      <c r="B1685" s="19"/>
    </row>
    <row r="1686" spans="2:2" x14ac:dyDescent="0.25">
      <c r="B1686" s="19"/>
    </row>
    <row r="1687" spans="2:2" x14ac:dyDescent="0.25">
      <c r="B1687" s="19"/>
    </row>
    <row r="1688" spans="2:2" x14ac:dyDescent="0.25">
      <c r="B1688" s="19"/>
    </row>
    <row r="1689" spans="2:2" x14ac:dyDescent="0.25">
      <c r="B1689" s="19"/>
    </row>
    <row r="1690" spans="2:2" x14ac:dyDescent="0.25">
      <c r="B1690" s="19"/>
    </row>
    <row r="1691" spans="2:2" x14ac:dyDescent="0.25">
      <c r="B1691" s="19"/>
    </row>
    <row r="1692" spans="2:2" x14ac:dyDescent="0.25">
      <c r="B1692" s="19"/>
    </row>
    <row r="1693" spans="2:2" x14ac:dyDescent="0.25">
      <c r="B1693" s="19"/>
    </row>
    <row r="1694" spans="2:2" x14ac:dyDescent="0.25">
      <c r="B1694" s="19"/>
    </row>
    <row r="1695" spans="2:2" x14ac:dyDescent="0.25">
      <c r="B1695" s="19"/>
    </row>
    <row r="1696" spans="2:2" x14ac:dyDescent="0.25">
      <c r="B1696" s="19"/>
    </row>
    <row r="1697" spans="2:2" x14ac:dyDescent="0.25">
      <c r="B1697" s="19"/>
    </row>
    <row r="1698" spans="2:2" x14ac:dyDescent="0.25">
      <c r="B1698" s="19"/>
    </row>
    <row r="1699" spans="2:2" x14ac:dyDescent="0.25">
      <c r="B1699" s="19"/>
    </row>
    <row r="1700" spans="2:2" x14ac:dyDescent="0.25">
      <c r="B1700" s="19"/>
    </row>
    <row r="1701" spans="2:2" x14ac:dyDescent="0.25">
      <c r="B1701" s="19"/>
    </row>
    <row r="1702" spans="2:2" x14ac:dyDescent="0.25">
      <c r="B1702" s="19"/>
    </row>
    <row r="1703" spans="2:2" x14ac:dyDescent="0.25">
      <c r="B1703" s="19"/>
    </row>
    <row r="1704" spans="2:2" x14ac:dyDescent="0.25">
      <c r="B1704" s="19"/>
    </row>
    <row r="1705" spans="2:2" x14ac:dyDescent="0.25">
      <c r="B1705" s="19"/>
    </row>
    <row r="1706" spans="2:2" x14ac:dyDescent="0.25">
      <c r="B1706" s="19"/>
    </row>
    <row r="1707" spans="2:2" x14ac:dyDescent="0.25">
      <c r="B1707" s="19"/>
    </row>
    <row r="1708" spans="2:2" x14ac:dyDescent="0.25">
      <c r="B1708" s="19"/>
    </row>
    <row r="1709" spans="2:2" x14ac:dyDescent="0.25">
      <c r="B1709" s="19"/>
    </row>
    <row r="1710" spans="2:2" x14ac:dyDescent="0.25">
      <c r="B1710" s="19"/>
    </row>
    <row r="1711" spans="2:2" x14ac:dyDescent="0.25">
      <c r="B1711" s="19"/>
    </row>
    <row r="1712" spans="2:2" x14ac:dyDescent="0.25">
      <c r="B1712" s="19"/>
    </row>
    <row r="1713" spans="2:2" x14ac:dyDescent="0.25">
      <c r="B1713" s="19"/>
    </row>
    <row r="1714" spans="2:2" x14ac:dyDescent="0.25">
      <c r="B1714" s="19"/>
    </row>
    <row r="1715" spans="2:2" x14ac:dyDescent="0.25">
      <c r="B1715" s="19"/>
    </row>
    <row r="1716" spans="2:2" x14ac:dyDescent="0.25">
      <c r="B1716" s="19"/>
    </row>
    <row r="1717" spans="2:2" x14ac:dyDescent="0.25">
      <c r="B1717" s="19"/>
    </row>
    <row r="1718" spans="2:2" x14ac:dyDescent="0.25">
      <c r="B1718" s="19"/>
    </row>
    <row r="1719" spans="2:2" x14ac:dyDescent="0.25">
      <c r="B1719" s="19"/>
    </row>
    <row r="1720" spans="2:2" x14ac:dyDescent="0.25">
      <c r="B1720" s="19"/>
    </row>
    <row r="1721" spans="2:2" x14ac:dyDescent="0.25">
      <c r="B1721" s="19"/>
    </row>
    <row r="1722" spans="2:2" x14ac:dyDescent="0.25">
      <c r="B1722" s="19"/>
    </row>
    <row r="1723" spans="2:2" x14ac:dyDescent="0.25">
      <c r="B1723" s="19"/>
    </row>
    <row r="1724" spans="2:2" x14ac:dyDescent="0.25">
      <c r="B1724" s="19"/>
    </row>
    <row r="1725" spans="2:2" x14ac:dyDescent="0.25">
      <c r="B1725" s="19"/>
    </row>
  </sheetData>
  <autoFilter ref="N1:N1725" xr:uid="{00000000-0001-0000-0000-000000000000}"/>
  <mergeCells count="214">
    <mergeCell ref="C6:C7"/>
    <mergeCell ref="N6:N7"/>
    <mergeCell ref="M6:M7"/>
    <mergeCell ref="L6:L7"/>
    <mergeCell ref="K6:K7"/>
    <mergeCell ref="J6:J7"/>
    <mergeCell ref="I6:I7"/>
    <mergeCell ref="M82:M83"/>
    <mergeCell ref="N82:N83"/>
    <mergeCell ref="C82:C83"/>
    <mergeCell ref="C71:C73"/>
    <mergeCell ref="D88:D89"/>
    <mergeCell ref="I88:I89"/>
    <mergeCell ref="J88:J89"/>
    <mergeCell ref="O82:O83"/>
    <mergeCell ref="K3:K5"/>
    <mergeCell ref="L2:M2"/>
    <mergeCell ref="D84:D85"/>
    <mergeCell ref="I84:I85"/>
    <mergeCell ref="J84:J85"/>
    <mergeCell ref="K82:K83"/>
    <mergeCell ref="L82:L83"/>
    <mergeCell ref="O6:O7"/>
    <mergeCell ref="K71:K73"/>
    <mergeCell ref="L71:L73"/>
    <mergeCell ref="M71:M73"/>
    <mergeCell ref="N71:N73"/>
    <mergeCell ref="O71:O73"/>
    <mergeCell ref="J82:J83"/>
    <mergeCell ref="I82:I83"/>
    <mergeCell ref="D82:D83"/>
    <mergeCell ref="D71:D73"/>
    <mergeCell ref="I71:I73"/>
    <mergeCell ref="J71:J73"/>
    <mergeCell ref="D6:D7"/>
    <mergeCell ref="C86:C87"/>
    <mergeCell ref="D86:D87"/>
    <mergeCell ref="I86:I87"/>
    <mergeCell ref="J86:J87"/>
    <mergeCell ref="C84:C85"/>
    <mergeCell ref="J106:J109"/>
    <mergeCell ref="C106:C109"/>
    <mergeCell ref="D106:D109"/>
    <mergeCell ref="I106:I109"/>
    <mergeCell ref="D102:D105"/>
    <mergeCell ref="C102:C105"/>
    <mergeCell ref="C94:C97"/>
    <mergeCell ref="D94:D97"/>
    <mergeCell ref="I94:I97"/>
    <mergeCell ref="J94:J97"/>
    <mergeCell ref="J90:J91"/>
    <mergeCell ref="I90:I91"/>
    <mergeCell ref="J92:J93"/>
    <mergeCell ref="C92:C93"/>
    <mergeCell ref="D92:D93"/>
    <mergeCell ref="I92:I93"/>
    <mergeCell ref="D90:D91"/>
    <mergeCell ref="C90:C91"/>
    <mergeCell ref="C88:C89"/>
    <mergeCell ref="D131:D133"/>
    <mergeCell ref="I131:I133"/>
    <mergeCell ref="C126:C127"/>
    <mergeCell ref="D126:D127"/>
    <mergeCell ref="I126:I127"/>
    <mergeCell ref="J126:J127"/>
    <mergeCell ref="J122:J125"/>
    <mergeCell ref="C122:C125"/>
    <mergeCell ref="D122:D125"/>
    <mergeCell ref="I122:I125"/>
    <mergeCell ref="D118:D121"/>
    <mergeCell ref="C134:C137"/>
    <mergeCell ref="D134:D137"/>
    <mergeCell ref="I134:I137"/>
    <mergeCell ref="J134:J137"/>
    <mergeCell ref="C98:C101"/>
    <mergeCell ref="D98:D101"/>
    <mergeCell ref="I98:I101"/>
    <mergeCell ref="J98:J101"/>
    <mergeCell ref="C118:C121"/>
    <mergeCell ref="C114:C117"/>
    <mergeCell ref="D114:D117"/>
    <mergeCell ref="I114:I117"/>
    <mergeCell ref="C110:C113"/>
    <mergeCell ref="D110:D113"/>
    <mergeCell ref="I110:I113"/>
    <mergeCell ref="J110:J113"/>
    <mergeCell ref="J102:J105"/>
    <mergeCell ref="I102:I105"/>
    <mergeCell ref="J131:J133"/>
    <mergeCell ref="J118:J121"/>
    <mergeCell ref="I118:I121"/>
    <mergeCell ref="J114:J117"/>
    <mergeCell ref="C131:C133"/>
    <mergeCell ref="J204:J205"/>
    <mergeCell ref="C204:C205"/>
    <mergeCell ref="D204:D205"/>
    <mergeCell ref="I204:I205"/>
    <mergeCell ref="C138:C139"/>
    <mergeCell ref="D138:D139"/>
    <mergeCell ref="I138:I139"/>
    <mergeCell ref="J138:J139"/>
    <mergeCell ref="C876:C878"/>
    <mergeCell ref="D876:D878"/>
    <mergeCell ref="I876:I878"/>
    <mergeCell ref="J876:J878"/>
    <mergeCell ref="C393:C394"/>
    <mergeCell ref="D393:D394"/>
    <mergeCell ref="I393:I394"/>
    <mergeCell ref="J393:J394"/>
    <mergeCell ref="C1:O1"/>
    <mergeCell ref="J3:J5"/>
    <mergeCell ref="I3:I5"/>
    <mergeCell ref="H3:H5"/>
    <mergeCell ref="G3:G5"/>
    <mergeCell ref="F3:F5"/>
    <mergeCell ref="E3:E5"/>
    <mergeCell ref="D3:D5"/>
    <mergeCell ref="C3:C5"/>
    <mergeCell ref="N2:O2"/>
    <mergeCell ref="C2:J2"/>
    <mergeCell ref="N3:N5"/>
    <mergeCell ref="O3:O5"/>
    <mergeCell ref="L3:L5"/>
    <mergeCell ref="M3:M5"/>
    <mergeCell ref="K86:K87"/>
    <mergeCell ref="L86:L87"/>
    <mergeCell ref="M86:M87"/>
    <mergeCell ref="N86:N87"/>
    <mergeCell ref="O86:O87"/>
    <mergeCell ref="K84:K85"/>
    <mergeCell ref="L84:L85"/>
    <mergeCell ref="M84:M85"/>
    <mergeCell ref="N84:N85"/>
    <mergeCell ref="O84:O85"/>
    <mergeCell ref="K90:K91"/>
    <mergeCell ref="L90:L91"/>
    <mergeCell ref="M90:M91"/>
    <mergeCell ref="N90:N91"/>
    <mergeCell ref="O90:O91"/>
    <mergeCell ref="K88:K89"/>
    <mergeCell ref="L88:L89"/>
    <mergeCell ref="M88:M89"/>
    <mergeCell ref="N88:N89"/>
    <mergeCell ref="O88:O89"/>
    <mergeCell ref="K94:K97"/>
    <mergeCell ref="L94:L97"/>
    <mergeCell ref="M94:M97"/>
    <mergeCell ref="N94:N97"/>
    <mergeCell ref="O94:O97"/>
    <mergeCell ref="K92:K93"/>
    <mergeCell ref="L92:L93"/>
    <mergeCell ref="M92:M93"/>
    <mergeCell ref="N92:N93"/>
    <mergeCell ref="O92:O93"/>
    <mergeCell ref="K102:K105"/>
    <mergeCell ref="L102:L105"/>
    <mergeCell ref="M102:M105"/>
    <mergeCell ref="N102:N105"/>
    <mergeCell ref="O102:O105"/>
    <mergeCell ref="K98:K101"/>
    <mergeCell ref="L98:L101"/>
    <mergeCell ref="M98:M101"/>
    <mergeCell ref="N98:N101"/>
    <mergeCell ref="O98:O101"/>
    <mergeCell ref="K110:K113"/>
    <mergeCell ref="L110:L113"/>
    <mergeCell ref="M110:M113"/>
    <mergeCell ref="N110:N113"/>
    <mergeCell ref="O110:O113"/>
    <mergeCell ref="K106:K109"/>
    <mergeCell ref="L106:L109"/>
    <mergeCell ref="M106:M109"/>
    <mergeCell ref="N106:N109"/>
    <mergeCell ref="O106:O109"/>
    <mergeCell ref="K118:K121"/>
    <mergeCell ref="L118:L121"/>
    <mergeCell ref="M118:M121"/>
    <mergeCell ref="N118:N121"/>
    <mergeCell ref="O118:O121"/>
    <mergeCell ref="K114:K117"/>
    <mergeCell ref="L114:L117"/>
    <mergeCell ref="M114:M117"/>
    <mergeCell ref="N114:N117"/>
    <mergeCell ref="O114:O117"/>
    <mergeCell ref="K138:K139"/>
    <mergeCell ref="L138:L139"/>
    <mergeCell ref="M138:M139"/>
    <mergeCell ref="N138:N139"/>
    <mergeCell ref="O138:O139"/>
    <mergeCell ref="K876:K878"/>
    <mergeCell ref="L876:L878"/>
    <mergeCell ref="M876:M878"/>
    <mergeCell ref="N876:N878"/>
    <mergeCell ref="O876:O878"/>
    <mergeCell ref="K126:K127"/>
    <mergeCell ref="L126:L127"/>
    <mergeCell ref="M126:M127"/>
    <mergeCell ref="N126:N127"/>
    <mergeCell ref="O126:O127"/>
    <mergeCell ref="K122:K125"/>
    <mergeCell ref="L122:L125"/>
    <mergeCell ref="M122:M125"/>
    <mergeCell ref="N122:N125"/>
    <mergeCell ref="O122:O125"/>
    <mergeCell ref="L134:L137"/>
    <mergeCell ref="M134:M137"/>
    <mergeCell ref="N134:N137"/>
    <mergeCell ref="O134:O137"/>
    <mergeCell ref="K134:K137"/>
    <mergeCell ref="K131:K133"/>
    <mergeCell ref="L131:L133"/>
    <mergeCell ref="M131:M133"/>
    <mergeCell ref="N131:N133"/>
    <mergeCell ref="O131:O133"/>
  </mergeCells>
  <conditionalFormatting sqref="C2">
    <cfRule type="cellIs" dxfId="156" priority="100" stopIfTrue="1" operator="greaterThanOrEqual">
      <formula>0</formula>
    </cfRule>
  </conditionalFormatting>
  <conditionalFormatting sqref="C3:I4 K3:O4">
    <cfRule type="cellIs" dxfId="155" priority="18" stopIfTrue="1" operator="notEqual">
      <formula>0</formula>
    </cfRule>
  </conditionalFormatting>
  <conditionalFormatting sqref="F6:G6">
    <cfRule type="expression" dxfId="154" priority="1085" stopIfTrue="1">
      <formula>COUNTIF($R$7:$R$8538,F6)&gt;1</formula>
    </cfRule>
  </conditionalFormatting>
  <conditionalFormatting sqref="H6:I6">
    <cfRule type="expression" dxfId="153" priority="1086" stopIfTrue="1">
      <formula>COUNTIF($R$7:$R$8538,H6)&gt;1</formula>
    </cfRule>
  </conditionalFormatting>
  <conditionalFormatting sqref="J3">
    <cfRule type="cellIs" dxfId="152" priority="14" stopIfTrue="1" operator="notEqual">
      <formula>0</formula>
    </cfRule>
  </conditionalFormatting>
  <conditionalFormatting sqref="J6 P6:Q6">
    <cfRule type="expression" dxfId="151" priority="38" stopIfTrue="1">
      <formula>COUNTIF(#REF!,J6)&gt;1</formula>
    </cfRule>
  </conditionalFormatting>
  <conditionalFormatting sqref="K2:L2">
    <cfRule type="cellIs" dxfId="150" priority="2" stopIfTrue="1" operator="greaterThanOrEqual">
      <formula>0</formula>
    </cfRule>
  </conditionalFormatting>
  <conditionalFormatting sqref="N2">
    <cfRule type="cellIs" dxfId="149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Footer>&amp;L&amp;G&amp;R&amp;"-,Kurzíva"&amp;10&amp;P/&amp;N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262"/>
  <sheetViews>
    <sheetView zoomScale="93" zoomScaleNormal="93" workbookViewId="0">
      <pane ySplit="3" topLeftCell="A55" activePane="bottomLeft" state="frozenSplit"/>
      <selection pane="bottomLeft" activeCell="F4" sqref="F4:H112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6" max="17" width="9.14062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45" customHeight="1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20" t="s">
        <v>617</v>
      </c>
      <c r="D4" s="21">
        <v>493</v>
      </c>
      <c r="E4" s="22" t="s">
        <v>19</v>
      </c>
      <c r="F4" s="21"/>
      <c r="G4" s="23"/>
      <c r="H4" s="23"/>
      <c r="I4" s="21">
        <v>2</v>
      </c>
      <c r="J4" s="21">
        <v>809</v>
      </c>
      <c r="K4" s="21">
        <v>60</v>
      </c>
      <c r="L4" s="21">
        <v>899</v>
      </c>
      <c r="M4" s="22"/>
      <c r="N4" s="23"/>
      <c r="O4" s="24">
        <v>0</v>
      </c>
    </row>
    <row r="5" spans="2:15" x14ac:dyDescent="0.25">
      <c r="B5" s="19"/>
      <c r="C5" s="25" t="s">
        <v>617</v>
      </c>
      <c r="D5" s="26">
        <v>493</v>
      </c>
      <c r="E5" s="27" t="s">
        <v>19</v>
      </c>
      <c r="F5" s="26"/>
      <c r="G5" s="28"/>
      <c r="H5" s="28"/>
      <c r="I5" s="26">
        <v>2</v>
      </c>
      <c r="J5" s="28" t="s">
        <v>618</v>
      </c>
      <c r="K5" s="26">
        <v>53</v>
      </c>
      <c r="L5" s="26">
        <v>21890</v>
      </c>
      <c r="M5" s="46" t="s">
        <v>78</v>
      </c>
      <c r="N5" s="28"/>
      <c r="O5" s="29">
        <v>0</v>
      </c>
    </row>
    <row r="6" spans="2:15" x14ac:dyDescent="0.25">
      <c r="B6" s="19"/>
      <c r="C6" s="166" t="s">
        <v>617</v>
      </c>
      <c r="D6" s="164">
        <v>42</v>
      </c>
      <c r="E6" s="32" t="s">
        <v>66</v>
      </c>
      <c r="F6" s="33"/>
      <c r="G6" s="33"/>
      <c r="H6" s="33"/>
      <c r="I6" s="164">
        <v>2</v>
      </c>
      <c r="J6" s="161" t="s">
        <v>619</v>
      </c>
      <c r="K6" s="161">
        <v>0</v>
      </c>
      <c r="L6" s="164">
        <v>598</v>
      </c>
      <c r="M6" s="160">
        <v>0</v>
      </c>
      <c r="N6" s="161">
        <v>0</v>
      </c>
      <c r="O6" s="162">
        <v>0</v>
      </c>
    </row>
    <row r="7" spans="2:15" x14ac:dyDescent="0.25">
      <c r="B7" s="19"/>
      <c r="C7" s="166"/>
      <c r="D7" s="164"/>
      <c r="E7" s="32" t="s">
        <v>66</v>
      </c>
      <c r="F7" s="33"/>
      <c r="G7" s="33"/>
      <c r="H7" s="33"/>
      <c r="I7" s="164"/>
      <c r="J7" s="161"/>
      <c r="K7" s="161"/>
      <c r="L7" s="164"/>
      <c r="M7" s="160"/>
      <c r="N7" s="161"/>
      <c r="O7" s="162"/>
    </row>
    <row r="8" spans="2:15" x14ac:dyDescent="0.25">
      <c r="B8" s="19"/>
      <c r="C8" s="25" t="s">
        <v>617</v>
      </c>
      <c r="D8" s="26">
        <v>548</v>
      </c>
      <c r="E8" s="27" t="s">
        <v>19</v>
      </c>
      <c r="F8" s="28"/>
      <c r="G8" s="28"/>
      <c r="H8" s="28"/>
      <c r="I8" s="26">
        <v>2</v>
      </c>
      <c r="J8" s="28" t="s">
        <v>620</v>
      </c>
      <c r="K8" s="28">
        <v>0</v>
      </c>
      <c r="L8" s="26">
        <v>688</v>
      </c>
      <c r="M8" s="27">
        <v>0</v>
      </c>
      <c r="N8" s="28">
        <v>0</v>
      </c>
      <c r="O8" s="29">
        <v>0</v>
      </c>
    </row>
    <row r="9" spans="2:15" x14ac:dyDescent="0.25">
      <c r="B9" s="19"/>
      <c r="C9" s="166" t="s">
        <v>617</v>
      </c>
      <c r="D9" s="164">
        <v>42</v>
      </c>
      <c r="E9" s="32" t="s">
        <v>66</v>
      </c>
      <c r="F9" s="33"/>
      <c r="G9" s="33"/>
      <c r="H9" s="33"/>
      <c r="I9" s="164">
        <v>2</v>
      </c>
      <c r="J9" s="161" t="s">
        <v>621</v>
      </c>
      <c r="K9" s="161">
        <v>0</v>
      </c>
      <c r="L9" s="164">
        <v>7214</v>
      </c>
      <c r="M9" s="165">
        <v>0</v>
      </c>
      <c r="N9" s="161">
        <v>0</v>
      </c>
      <c r="O9" s="162">
        <v>0</v>
      </c>
    </row>
    <row r="10" spans="2:15" x14ac:dyDescent="0.25">
      <c r="B10" s="19"/>
      <c r="C10" s="166"/>
      <c r="D10" s="164"/>
      <c r="E10" s="32" t="s">
        <v>66</v>
      </c>
      <c r="F10" s="33"/>
      <c r="G10" s="33"/>
      <c r="H10" s="33"/>
      <c r="I10" s="164"/>
      <c r="J10" s="161"/>
      <c r="K10" s="161"/>
      <c r="L10" s="164"/>
      <c r="M10" s="165"/>
      <c r="N10" s="161"/>
      <c r="O10" s="162"/>
    </row>
    <row r="11" spans="2:15" x14ac:dyDescent="0.25">
      <c r="B11" s="19"/>
      <c r="C11" s="25" t="s">
        <v>617</v>
      </c>
      <c r="D11" s="26">
        <v>239</v>
      </c>
      <c r="E11" s="27" t="s">
        <v>19</v>
      </c>
      <c r="F11" s="28"/>
      <c r="G11" s="28"/>
      <c r="H11" s="28"/>
      <c r="I11" s="26">
        <v>2</v>
      </c>
      <c r="J11" s="28" t="s">
        <v>622</v>
      </c>
      <c r="K11" s="28">
        <v>0</v>
      </c>
      <c r="L11" s="26">
        <v>17735</v>
      </c>
      <c r="M11" s="27">
        <v>0</v>
      </c>
      <c r="N11" s="28">
        <v>0</v>
      </c>
      <c r="O11" s="29">
        <v>0</v>
      </c>
    </row>
    <row r="12" spans="2:15" x14ac:dyDescent="0.25">
      <c r="B12" s="19"/>
      <c r="C12" s="30" t="s">
        <v>617</v>
      </c>
      <c r="D12" s="31">
        <v>122</v>
      </c>
      <c r="E12" s="32" t="s">
        <v>19</v>
      </c>
      <c r="F12" s="31"/>
      <c r="G12" s="33"/>
      <c r="H12" s="33"/>
      <c r="I12" s="31">
        <v>2</v>
      </c>
      <c r="J12" s="33" t="s">
        <v>623</v>
      </c>
      <c r="K12" s="33">
        <v>0</v>
      </c>
      <c r="L12" s="31">
        <v>1</v>
      </c>
      <c r="M12" s="45">
        <v>0</v>
      </c>
      <c r="N12" s="31">
        <v>37</v>
      </c>
      <c r="O12" s="34">
        <v>9</v>
      </c>
    </row>
    <row r="13" spans="2:15" x14ac:dyDescent="0.25">
      <c r="B13" s="19"/>
      <c r="C13" s="25" t="s">
        <v>617</v>
      </c>
      <c r="D13" s="26">
        <v>446</v>
      </c>
      <c r="E13" s="27" t="s">
        <v>19</v>
      </c>
      <c r="F13" s="26"/>
      <c r="G13" s="28"/>
      <c r="H13" s="28"/>
      <c r="I13" s="26">
        <v>2</v>
      </c>
      <c r="J13" s="28" t="s">
        <v>624</v>
      </c>
      <c r="K13" s="26">
        <v>84</v>
      </c>
      <c r="L13" s="26">
        <v>436</v>
      </c>
      <c r="M13" s="46">
        <v>0</v>
      </c>
      <c r="N13" s="28">
        <v>0</v>
      </c>
      <c r="O13" s="29">
        <v>0</v>
      </c>
    </row>
    <row r="14" spans="2:15" x14ac:dyDescent="0.25">
      <c r="B14" s="19"/>
      <c r="C14" s="30" t="s">
        <v>617</v>
      </c>
      <c r="D14" s="31">
        <v>446</v>
      </c>
      <c r="E14" s="32" t="s">
        <v>19</v>
      </c>
      <c r="F14" s="31"/>
      <c r="G14" s="33"/>
      <c r="H14" s="33"/>
      <c r="I14" s="31">
        <v>2</v>
      </c>
      <c r="J14" s="33" t="s">
        <v>625</v>
      </c>
      <c r="K14" s="31">
        <v>78</v>
      </c>
      <c r="L14" s="33">
        <v>0</v>
      </c>
      <c r="M14" s="32">
        <v>0</v>
      </c>
      <c r="N14" s="33">
        <v>0</v>
      </c>
      <c r="O14" s="34">
        <v>0</v>
      </c>
    </row>
    <row r="15" spans="2:15" x14ac:dyDescent="0.25">
      <c r="B15" s="19"/>
      <c r="C15" s="25" t="s">
        <v>617</v>
      </c>
      <c r="D15" s="26">
        <v>446</v>
      </c>
      <c r="E15" s="27" t="s">
        <v>19</v>
      </c>
      <c r="F15" s="26"/>
      <c r="G15" s="28"/>
      <c r="H15" s="28"/>
      <c r="I15" s="26">
        <v>2</v>
      </c>
      <c r="J15" s="28" t="s">
        <v>626</v>
      </c>
      <c r="K15" s="26">
        <v>61</v>
      </c>
      <c r="L15" s="28">
        <v>0</v>
      </c>
      <c r="M15" s="27">
        <v>0</v>
      </c>
      <c r="N15" s="28">
        <v>0</v>
      </c>
      <c r="O15" s="29">
        <v>0</v>
      </c>
    </row>
    <row r="16" spans="2:15" x14ac:dyDescent="0.25">
      <c r="B16" s="19"/>
      <c r="C16" s="30" t="s">
        <v>617</v>
      </c>
      <c r="D16" s="31">
        <v>446</v>
      </c>
      <c r="E16" s="32" t="s">
        <v>19</v>
      </c>
      <c r="F16" s="31"/>
      <c r="G16" s="33"/>
      <c r="H16" s="33"/>
      <c r="I16" s="31">
        <v>2</v>
      </c>
      <c r="J16" s="33" t="s">
        <v>627</v>
      </c>
      <c r="K16" s="31">
        <v>2746</v>
      </c>
      <c r="L16" s="33">
        <v>0</v>
      </c>
      <c r="M16" s="32">
        <v>0</v>
      </c>
      <c r="N16" s="31">
        <v>185</v>
      </c>
      <c r="O16" s="34">
        <v>30</v>
      </c>
    </row>
    <row r="17" spans="2:15" x14ac:dyDescent="0.25">
      <c r="B17" s="19"/>
      <c r="C17" s="25" t="s">
        <v>617</v>
      </c>
      <c r="D17" s="26">
        <v>446</v>
      </c>
      <c r="E17" s="27" t="s">
        <v>19</v>
      </c>
      <c r="F17" s="26"/>
      <c r="G17" s="28"/>
      <c r="H17" s="28"/>
      <c r="I17" s="26">
        <v>2</v>
      </c>
      <c r="J17" s="28" t="s">
        <v>628</v>
      </c>
      <c r="K17" s="26">
        <v>229</v>
      </c>
      <c r="L17" s="28">
        <v>0</v>
      </c>
      <c r="M17" s="27">
        <v>0</v>
      </c>
      <c r="N17" s="28">
        <v>0</v>
      </c>
      <c r="O17" s="29">
        <v>0</v>
      </c>
    </row>
    <row r="18" spans="2:15" x14ac:dyDescent="0.25">
      <c r="B18" s="19"/>
      <c r="C18" s="30" t="s">
        <v>617</v>
      </c>
      <c r="D18" s="31">
        <v>10001</v>
      </c>
      <c r="E18" s="32" t="s">
        <v>19</v>
      </c>
      <c r="F18" s="31"/>
      <c r="G18" s="33"/>
      <c r="H18" s="33"/>
      <c r="I18" s="31">
        <v>2</v>
      </c>
      <c r="J18" s="33" t="s">
        <v>629</v>
      </c>
      <c r="K18" s="33">
        <v>0</v>
      </c>
      <c r="L18" s="33">
        <v>0</v>
      </c>
      <c r="M18" s="32">
        <v>0</v>
      </c>
      <c r="N18" s="33">
        <v>0</v>
      </c>
      <c r="O18" s="34">
        <v>0</v>
      </c>
    </row>
    <row r="19" spans="2:15" x14ac:dyDescent="0.25">
      <c r="B19" s="19"/>
      <c r="C19" s="25" t="s">
        <v>617</v>
      </c>
      <c r="D19" s="26">
        <v>10001</v>
      </c>
      <c r="E19" s="27" t="s">
        <v>19</v>
      </c>
      <c r="F19" s="26"/>
      <c r="G19" s="28"/>
      <c r="H19" s="28"/>
      <c r="I19" s="26">
        <v>2</v>
      </c>
      <c r="J19" s="28" t="s">
        <v>630</v>
      </c>
      <c r="K19" s="26">
        <v>3</v>
      </c>
      <c r="L19" s="28">
        <v>0</v>
      </c>
      <c r="M19" s="27">
        <v>0</v>
      </c>
      <c r="N19" s="26">
        <v>92</v>
      </c>
      <c r="O19" s="29">
        <v>5</v>
      </c>
    </row>
    <row r="20" spans="2:15" x14ac:dyDescent="0.25">
      <c r="B20" s="19"/>
      <c r="C20" s="30" t="s">
        <v>617</v>
      </c>
      <c r="D20" s="31">
        <v>39</v>
      </c>
      <c r="E20" s="32" t="s">
        <v>19</v>
      </c>
      <c r="F20" s="33"/>
      <c r="G20" s="33"/>
      <c r="H20" s="33"/>
      <c r="I20" s="31">
        <v>2</v>
      </c>
      <c r="J20" s="31">
        <v>1906</v>
      </c>
      <c r="K20" s="31">
        <v>88520</v>
      </c>
      <c r="L20" s="31">
        <v>5588</v>
      </c>
      <c r="M20" s="45">
        <v>0</v>
      </c>
      <c r="N20" s="31">
        <v>316</v>
      </c>
      <c r="O20" s="34">
        <v>75</v>
      </c>
    </row>
    <row r="21" spans="2:15" x14ac:dyDescent="0.25">
      <c r="B21" s="19"/>
      <c r="C21" s="25" t="s">
        <v>617</v>
      </c>
      <c r="D21" s="26">
        <v>540</v>
      </c>
      <c r="E21" s="27" t="s">
        <v>19</v>
      </c>
      <c r="F21" s="26"/>
      <c r="G21" s="28"/>
      <c r="H21" s="28"/>
      <c r="I21" s="26">
        <v>2</v>
      </c>
      <c r="J21" s="26">
        <v>1907</v>
      </c>
      <c r="K21" s="26">
        <v>135484</v>
      </c>
      <c r="L21" s="26">
        <v>11625</v>
      </c>
      <c r="M21" s="46">
        <v>0</v>
      </c>
      <c r="N21" s="26">
        <v>1303</v>
      </c>
      <c r="O21" s="29">
        <v>310</v>
      </c>
    </row>
    <row r="22" spans="2:15" x14ac:dyDescent="0.25">
      <c r="B22" s="19"/>
      <c r="C22" s="30" t="s">
        <v>617</v>
      </c>
      <c r="D22" s="31">
        <v>214</v>
      </c>
      <c r="E22" s="32" t="s">
        <v>19</v>
      </c>
      <c r="F22" s="33"/>
      <c r="G22" s="33"/>
      <c r="H22" s="33"/>
      <c r="I22" s="31">
        <v>2</v>
      </c>
      <c r="J22" s="31">
        <v>1908</v>
      </c>
      <c r="K22" s="31">
        <v>5175</v>
      </c>
      <c r="L22" s="31">
        <v>1162</v>
      </c>
      <c r="M22" s="45">
        <v>0</v>
      </c>
      <c r="N22" s="31">
        <v>66</v>
      </c>
      <c r="O22" s="34">
        <v>33</v>
      </c>
    </row>
    <row r="23" spans="2:15" x14ac:dyDescent="0.25">
      <c r="B23" s="19"/>
      <c r="C23" s="25" t="s">
        <v>617</v>
      </c>
      <c r="D23" s="26">
        <v>214</v>
      </c>
      <c r="E23" s="27" t="s">
        <v>19</v>
      </c>
      <c r="F23" s="28"/>
      <c r="G23" s="28"/>
      <c r="H23" s="28"/>
      <c r="I23" s="26">
        <v>2</v>
      </c>
      <c r="J23" s="26">
        <v>1909</v>
      </c>
      <c r="K23" s="26">
        <v>39957</v>
      </c>
      <c r="L23" s="26">
        <v>1681</v>
      </c>
      <c r="M23" s="46">
        <v>0</v>
      </c>
      <c r="N23" s="26">
        <v>327</v>
      </c>
      <c r="O23" s="29">
        <v>163</v>
      </c>
    </row>
    <row r="24" spans="2:15" x14ac:dyDescent="0.25">
      <c r="B24" s="19"/>
      <c r="C24" s="30" t="s">
        <v>617</v>
      </c>
      <c r="D24" s="31">
        <v>83</v>
      </c>
      <c r="E24" s="32" t="s">
        <v>19</v>
      </c>
      <c r="F24" s="33"/>
      <c r="G24" s="33"/>
      <c r="H24" s="33"/>
      <c r="I24" s="31">
        <v>2</v>
      </c>
      <c r="J24" s="31">
        <v>1910</v>
      </c>
      <c r="K24" s="31">
        <v>19589</v>
      </c>
      <c r="L24" s="31">
        <v>1297</v>
      </c>
      <c r="M24" s="45">
        <v>0</v>
      </c>
      <c r="N24" s="31">
        <v>165</v>
      </c>
      <c r="O24" s="34">
        <v>47</v>
      </c>
    </row>
    <row r="25" spans="2:15" x14ac:dyDescent="0.25">
      <c r="B25" s="19"/>
      <c r="C25" s="25" t="s">
        <v>617</v>
      </c>
      <c r="D25" s="26">
        <v>353</v>
      </c>
      <c r="E25" s="27" t="s">
        <v>19</v>
      </c>
      <c r="F25" s="28"/>
      <c r="G25" s="28"/>
      <c r="H25" s="28"/>
      <c r="I25" s="26">
        <v>2</v>
      </c>
      <c r="J25" s="26">
        <v>1911</v>
      </c>
      <c r="K25" s="26">
        <v>747</v>
      </c>
      <c r="L25" s="26">
        <v>52</v>
      </c>
      <c r="M25" s="46">
        <v>0</v>
      </c>
      <c r="N25" s="26">
        <v>25</v>
      </c>
      <c r="O25" s="29">
        <v>7</v>
      </c>
    </row>
    <row r="26" spans="2:15" x14ac:dyDescent="0.25">
      <c r="B26" s="19"/>
      <c r="C26" s="30" t="s">
        <v>617</v>
      </c>
      <c r="D26" s="31">
        <v>353</v>
      </c>
      <c r="E26" s="32" t="s">
        <v>19</v>
      </c>
      <c r="F26" s="33"/>
      <c r="G26" s="33"/>
      <c r="H26" s="33"/>
      <c r="I26" s="31">
        <v>2</v>
      </c>
      <c r="J26" s="31">
        <v>1912</v>
      </c>
      <c r="K26" s="31">
        <v>744</v>
      </c>
      <c r="L26" s="31">
        <v>51</v>
      </c>
      <c r="M26" s="45">
        <v>0</v>
      </c>
      <c r="N26" s="31">
        <v>25</v>
      </c>
      <c r="O26" s="34">
        <v>7</v>
      </c>
    </row>
    <row r="27" spans="2:15" x14ac:dyDescent="0.25">
      <c r="B27" s="19"/>
      <c r="C27" s="25" t="s">
        <v>617</v>
      </c>
      <c r="D27" s="26">
        <v>565</v>
      </c>
      <c r="E27" s="27" t="s">
        <v>19</v>
      </c>
      <c r="F27" s="26"/>
      <c r="G27" s="28"/>
      <c r="H27" s="28"/>
      <c r="I27" s="26">
        <v>2</v>
      </c>
      <c r="J27" s="26">
        <v>1913</v>
      </c>
      <c r="K27" s="26">
        <v>4226</v>
      </c>
      <c r="L27" s="26">
        <v>143</v>
      </c>
      <c r="M27" s="46">
        <v>0</v>
      </c>
      <c r="N27" s="26">
        <v>213</v>
      </c>
      <c r="O27" s="29">
        <v>60</v>
      </c>
    </row>
    <row r="28" spans="2:15" x14ac:dyDescent="0.25">
      <c r="B28" s="19"/>
      <c r="C28" s="30" t="s">
        <v>617</v>
      </c>
      <c r="D28" s="31">
        <v>517</v>
      </c>
      <c r="E28" s="32" t="s">
        <v>19</v>
      </c>
      <c r="F28" s="33"/>
      <c r="G28" s="33"/>
      <c r="H28" s="33"/>
      <c r="I28" s="31">
        <v>2</v>
      </c>
      <c r="J28" s="31">
        <v>1914</v>
      </c>
      <c r="K28" s="31">
        <v>1290</v>
      </c>
      <c r="L28" s="31">
        <v>555</v>
      </c>
      <c r="M28" s="45">
        <v>0</v>
      </c>
      <c r="N28" s="31">
        <v>141</v>
      </c>
      <c r="O28" s="34">
        <v>41</v>
      </c>
    </row>
    <row r="29" spans="2:15" x14ac:dyDescent="0.25">
      <c r="B29" s="19"/>
      <c r="C29" s="25" t="s">
        <v>617</v>
      </c>
      <c r="D29" s="26">
        <v>540</v>
      </c>
      <c r="E29" s="27" t="s">
        <v>19</v>
      </c>
      <c r="F29" s="26"/>
      <c r="G29" s="28"/>
      <c r="H29" s="28"/>
      <c r="I29" s="26">
        <v>2</v>
      </c>
      <c r="J29" s="26">
        <v>1915</v>
      </c>
      <c r="K29" s="26">
        <v>539</v>
      </c>
      <c r="L29" s="26">
        <v>138</v>
      </c>
      <c r="M29" s="46">
        <v>0</v>
      </c>
      <c r="N29" s="28">
        <v>0</v>
      </c>
      <c r="O29" s="29">
        <v>0</v>
      </c>
    </row>
    <row r="30" spans="2:15" x14ac:dyDescent="0.25">
      <c r="B30" s="19"/>
      <c r="C30" s="30" t="s">
        <v>617</v>
      </c>
      <c r="D30" s="31">
        <v>540</v>
      </c>
      <c r="E30" s="32" t="s">
        <v>19</v>
      </c>
      <c r="F30" s="31"/>
      <c r="G30" s="33"/>
      <c r="H30" s="33"/>
      <c r="I30" s="31">
        <v>2</v>
      </c>
      <c r="J30" s="31">
        <v>1919</v>
      </c>
      <c r="K30" s="31">
        <v>669</v>
      </c>
      <c r="L30" s="31">
        <v>1016</v>
      </c>
      <c r="M30" s="45">
        <v>0</v>
      </c>
      <c r="N30" s="31">
        <v>4</v>
      </c>
      <c r="O30" s="34">
        <v>0</v>
      </c>
    </row>
    <row r="31" spans="2:15" x14ac:dyDescent="0.25">
      <c r="B31" s="19"/>
      <c r="C31" s="25" t="s">
        <v>617</v>
      </c>
      <c r="D31" s="26">
        <v>446</v>
      </c>
      <c r="E31" s="27" t="s">
        <v>19</v>
      </c>
      <c r="F31" s="26"/>
      <c r="G31" s="28"/>
      <c r="H31" s="28"/>
      <c r="I31" s="26">
        <v>2</v>
      </c>
      <c r="J31" s="28" t="s">
        <v>631</v>
      </c>
      <c r="K31" s="26">
        <v>312</v>
      </c>
      <c r="L31" s="26">
        <v>5240</v>
      </c>
      <c r="M31" s="27">
        <v>0</v>
      </c>
      <c r="N31" s="26">
        <v>16</v>
      </c>
      <c r="O31" s="29">
        <v>5</v>
      </c>
    </row>
    <row r="32" spans="2:15" x14ac:dyDescent="0.25">
      <c r="B32" s="19"/>
      <c r="C32" s="30" t="s">
        <v>617</v>
      </c>
      <c r="D32" s="31">
        <v>446</v>
      </c>
      <c r="E32" s="32" t="s">
        <v>19</v>
      </c>
      <c r="F32" s="31"/>
      <c r="G32" s="33"/>
      <c r="H32" s="33"/>
      <c r="I32" s="31">
        <v>2</v>
      </c>
      <c r="J32" s="33" t="s">
        <v>632</v>
      </c>
      <c r="K32" s="33">
        <v>0</v>
      </c>
      <c r="L32" s="31">
        <v>1</v>
      </c>
      <c r="M32" s="32">
        <v>0</v>
      </c>
      <c r="N32" s="33">
        <v>0</v>
      </c>
      <c r="O32" s="34">
        <v>0</v>
      </c>
    </row>
    <row r="33" spans="2:15" x14ac:dyDescent="0.25">
      <c r="B33" s="19"/>
      <c r="C33" s="25" t="s">
        <v>617</v>
      </c>
      <c r="D33" s="26">
        <v>446</v>
      </c>
      <c r="E33" s="27" t="s">
        <v>19</v>
      </c>
      <c r="F33" s="26"/>
      <c r="G33" s="28"/>
      <c r="H33" s="28"/>
      <c r="I33" s="26">
        <v>2</v>
      </c>
      <c r="J33" s="28" t="s">
        <v>633</v>
      </c>
      <c r="K33" s="26">
        <v>1801</v>
      </c>
      <c r="L33" s="28">
        <v>0</v>
      </c>
      <c r="M33" s="27">
        <v>0</v>
      </c>
      <c r="N33" s="26">
        <v>25</v>
      </c>
      <c r="O33" s="29">
        <v>7</v>
      </c>
    </row>
    <row r="34" spans="2:15" x14ac:dyDescent="0.25">
      <c r="B34" s="19"/>
      <c r="C34" s="30" t="s">
        <v>617</v>
      </c>
      <c r="D34" s="31">
        <v>446</v>
      </c>
      <c r="E34" s="32" t="s">
        <v>19</v>
      </c>
      <c r="F34" s="31"/>
      <c r="G34" s="33"/>
      <c r="H34" s="33"/>
      <c r="I34" s="31">
        <v>2</v>
      </c>
      <c r="J34" s="33" t="s">
        <v>634</v>
      </c>
      <c r="K34" s="31">
        <v>3004</v>
      </c>
      <c r="L34" s="31">
        <v>429</v>
      </c>
      <c r="M34" s="45">
        <v>0</v>
      </c>
      <c r="N34" s="31">
        <v>254</v>
      </c>
      <c r="O34" s="34">
        <v>72</v>
      </c>
    </row>
    <row r="35" spans="2:15" x14ac:dyDescent="0.25">
      <c r="B35" s="19"/>
      <c r="C35" s="25" t="s">
        <v>617</v>
      </c>
      <c r="D35" s="26">
        <v>446</v>
      </c>
      <c r="E35" s="27" t="s">
        <v>19</v>
      </c>
      <c r="F35" s="26"/>
      <c r="G35" s="28"/>
      <c r="H35" s="28"/>
      <c r="I35" s="26">
        <v>2</v>
      </c>
      <c r="J35" s="28" t="s">
        <v>635</v>
      </c>
      <c r="K35" s="28">
        <v>0</v>
      </c>
      <c r="L35" s="26">
        <v>8</v>
      </c>
      <c r="M35" s="46">
        <v>0</v>
      </c>
      <c r="N35" s="28">
        <v>0</v>
      </c>
      <c r="O35" s="29">
        <v>0</v>
      </c>
    </row>
    <row r="36" spans="2:15" x14ac:dyDescent="0.25">
      <c r="B36" s="19"/>
      <c r="C36" s="30" t="s">
        <v>617</v>
      </c>
      <c r="D36" s="31">
        <v>446</v>
      </c>
      <c r="E36" s="32" t="s">
        <v>19</v>
      </c>
      <c r="F36" s="31"/>
      <c r="G36" s="33"/>
      <c r="H36" s="33"/>
      <c r="I36" s="31">
        <v>2</v>
      </c>
      <c r="J36" s="33" t="s">
        <v>636</v>
      </c>
      <c r="K36" s="31">
        <v>228</v>
      </c>
      <c r="L36" s="33">
        <v>0</v>
      </c>
      <c r="M36" s="32">
        <v>0</v>
      </c>
      <c r="N36" s="31">
        <v>2</v>
      </c>
      <c r="O36" s="34">
        <v>0</v>
      </c>
    </row>
    <row r="37" spans="2:15" x14ac:dyDescent="0.25">
      <c r="B37" s="19"/>
      <c r="C37" s="25" t="s">
        <v>617</v>
      </c>
      <c r="D37" s="26">
        <v>446</v>
      </c>
      <c r="E37" s="27" t="s">
        <v>19</v>
      </c>
      <c r="F37" s="26"/>
      <c r="G37" s="28"/>
      <c r="H37" s="28"/>
      <c r="I37" s="26">
        <v>2</v>
      </c>
      <c r="J37" s="28" t="s">
        <v>637</v>
      </c>
      <c r="K37" s="26">
        <v>378</v>
      </c>
      <c r="L37" s="28">
        <v>0</v>
      </c>
      <c r="M37" s="27">
        <v>0</v>
      </c>
      <c r="N37" s="26">
        <v>9</v>
      </c>
      <c r="O37" s="29">
        <v>3</v>
      </c>
    </row>
    <row r="38" spans="2:15" x14ac:dyDescent="0.25">
      <c r="B38" s="19"/>
      <c r="C38" s="30" t="s">
        <v>617</v>
      </c>
      <c r="D38" s="31">
        <v>215</v>
      </c>
      <c r="E38" s="32" t="s">
        <v>19</v>
      </c>
      <c r="F38" s="33"/>
      <c r="G38" s="33"/>
      <c r="H38" s="33"/>
      <c r="I38" s="31">
        <v>2</v>
      </c>
      <c r="J38" s="31">
        <v>1935</v>
      </c>
      <c r="K38" s="31">
        <v>7023</v>
      </c>
      <c r="L38" s="31">
        <v>445</v>
      </c>
      <c r="M38" s="45">
        <v>0</v>
      </c>
      <c r="N38" s="33">
        <v>0</v>
      </c>
      <c r="O38" s="34">
        <v>0</v>
      </c>
    </row>
    <row r="39" spans="2:15" x14ac:dyDescent="0.25">
      <c r="B39" s="19"/>
      <c r="C39" s="25" t="s">
        <v>617</v>
      </c>
      <c r="D39" s="26">
        <v>214</v>
      </c>
      <c r="E39" s="27" t="s">
        <v>19</v>
      </c>
      <c r="F39" s="28"/>
      <c r="G39" s="28"/>
      <c r="H39" s="28"/>
      <c r="I39" s="26">
        <v>2</v>
      </c>
      <c r="J39" s="26">
        <v>1941</v>
      </c>
      <c r="K39" s="26">
        <v>16426</v>
      </c>
      <c r="L39" s="26">
        <v>1340</v>
      </c>
      <c r="M39" s="46">
        <v>0</v>
      </c>
      <c r="N39" s="26">
        <v>470</v>
      </c>
      <c r="O39" s="29">
        <v>121</v>
      </c>
    </row>
    <row r="40" spans="2:15" x14ac:dyDescent="0.25">
      <c r="B40" s="19"/>
      <c r="C40" s="30" t="s">
        <v>617</v>
      </c>
      <c r="D40" s="31">
        <v>72</v>
      </c>
      <c r="E40" s="32" t="s">
        <v>19</v>
      </c>
      <c r="F40" s="33"/>
      <c r="G40" s="33"/>
      <c r="H40" s="33"/>
      <c r="I40" s="31">
        <v>2</v>
      </c>
      <c r="J40" s="31">
        <v>1956</v>
      </c>
      <c r="K40" s="31">
        <v>6092</v>
      </c>
      <c r="L40" s="31">
        <v>1287</v>
      </c>
      <c r="M40" s="32">
        <v>0</v>
      </c>
      <c r="N40" s="31">
        <v>91</v>
      </c>
      <c r="O40" s="34">
        <v>25</v>
      </c>
    </row>
    <row r="41" spans="2:15" x14ac:dyDescent="0.25">
      <c r="B41" s="19"/>
      <c r="C41" s="25" t="s">
        <v>617</v>
      </c>
      <c r="D41" s="26">
        <v>446</v>
      </c>
      <c r="E41" s="27" t="s">
        <v>19</v>
      </c>
      <c r="F41" s="26"/>
      <c r="G41" s="28"/>
      <c r="H41" s="28"/>
      <c r="I41" s="26">
        <v>2</v>
      </c>
      <c r="J41" s="26">
        <v>1957</v>
      </c>
      <c r="K41" s="26">
        <v>2353</v>
      </c>
      <c r="L41" s="26">
        <v>33</v>
      </c>
      <c r="M41" s="46">
        <v>0</v>
      </c>
      <c r="N41" s="26">
        <v>110</v>
      </c>
      <c r="O41" s="29">
        <v>18</v>
      </c>
    </row>
    <row r="42" spans="2:15" x14ac:dyDescent="0.25">
      <c r="B42" s="19"/>
      <c r="C42" s="166" t="s">
        <v>617</v>
      </c>
      <c r="D42" s="164">
        <v>250</v>
      </c>
      <c r="E42" s="32" t="s">
        <v>66</v>
      </c>
      <c r="F42" s="33"/>
      <c r="G42" s="33"/>
      <c r="H42" s="33"/>
      <c r="I42" s="164">
        <v>2</v>
      </c>
      <c r="J42" s="164">
        <v>1967</v>
      </c>
      <c r="K42" s="164">
        <v>15910</v>
      </c>
      <c r="L42" s="164">
        <v>871</v>
      </c>
      <c r="M42" s="165">
        <v>0</v>
      </c>
      <c r="N42" s="161">
        <v>0</v>
      </c>
      <c r="O42" s="162">
        <v>0</v>
      </c>
    </row>
    <row r="43" spans="2:15" x14ac:dyDescent="0.25">
      <c r="B43" s="19"/>
      <c r="C43" s="166"/>
      <c r="D43" s="164"/>
      <c r="E43" s="32" t="s">
        <v>66</v>
      </c>
      <c r="F43" s="33"/>
      <c r="G43" s="33"/>
      <c r="H43" s="33"/>
      <c r="I43" s="164"/>
      <c r="J43" s="164"/>
      <c r="K43" s="164"/>
      <c r="L43" s="164"/>
      <c r="M43" s="165"/>
      <c r="N43" s="161"/>
      <c r="O43" s="162"/>
    </row>
    <row r="44" spans="2:15" x14ac:dyDescent="0.25">
      <c r="B44" s="19"/>
      <c r="C44" s="145" t="s">
        <v>617</v>
      </c>
      <c r="D44" s="111">
        <v>557</v>
      </c>
      <c r="E44" s="27" t="s">
        <v>242</v>
      </c>
      <c r="F44" s="28"/>
      <c r="G44" s="28"/>
      <c r="H44" s="28"/>
      <c r="I44" s="111">
        <v>2</v>
      </c>
      <c r="J44" s="111">
        <v>1968</v>
      </c>
      <c r="K44" s="111">
        <v>21536</v>
      </c>
      <c r="L44" s="111">
        <v>538</v>
      </c>
      <c r="M44" s="112">
        <v>0</v>
      </c>
      <c r="N44" s="111">
        <v>1</v>
      </c>
      <c r="O44" s="114">
        <v>0</v>
      </c>
    </row>
    <row r="45" spans="2:15" x14ac:dyDescent="0.25">
      <c r="B45" s="19"/>
      <c r="C45" s="145"/>
      <c r="D45" s="111"/>
      <c r="E45" s="46" t="s">
        <v>242</v>
      </c>
      <c r="F45" s="47"/>
      <c r="G45" s="47"/>
      <c r="H45" s="47"/>
      <c r="I45" s="111"/>
      <c r="J45" s="111"/>
      <c r="K45" s="111"/>
      <c r="L45" s="111"/>
      <c r="M45" s="112"/>
      <c r="N45" s="111"/>
      <c r="O45" s="114"/>
    </row>
    <row r="46" spans="2:15" x14ac:dyDescent="0.25">
      <c r="B46" s="19"/>
      <c r="C46" s="145"/>
      <c r="D46" s="111"/>
      <c r="E46" s="46" t="s">
        <v>243</v>
      </c>
      <c r="F46" s="47"/>
      <c r="G46" s="47"/>
      <c r="H46" s="47"/>
      <c r="I46" s="111"/>
      <c r="J46" s="111"/>
      <c r="K46" s="111"/>
      <c r="L46" s="111"/>
      <c r="M46" s="112"/>
      <c r="N46" s="111"/>
      <c r="O46" s="114"/>
    </row>
    <row r="47" spans="2:15" x14ac:dyDescent="0.25">
      <c r="B47" s="19"/>
      <c r="C47" s="145"/>
      <c r="D47" s="111"/>
      <c r="E47" s="46" t="s">
        <v>244</v>
      </c>
      <c r="F47" s="26"/>
      <c r="G47" s="47"/>
      <c r="H47" s="47"/>
      <c r="I47" s="111"/>
      <c r="J47" s="111"/>
      <c r="K47" s="111"/>
      <c r="L47" s="111"/>
      <c r="M47" s="112"/>
      <c r="N47" s="111"/>
      <c r="O47" s="114"/>
    </row>
    <row r="48" spans="2:15" x14ac:dyDescent="0.25">
      <c r="B48" s="19"/>
      <c r="C48" s="166" t="s">
        <v>617</v>
      </c>
      <c r="D48" s="164">
        <v>77</v>
      </c>
      <c r="E48" s="32" t="s">
        <v>71</v>
      </c>
      <c r="F48" s="33"/>
      <c r="G48" s="33"/>
      <c r="H48" s="33"/>
      <c r="I48" s="164">
        <v>2</v>
      </c>
      <c r="J48" s="164">
        <v>1974</v>
      </c>
      <c r="K48" s="164">
        <v>21100</v>
      </c>
      <c r="L48" s="164">
        <v>681</v>
      </c>
      <c r="M48" s="165">
        <v>0</v>
      </c>
      <c r="N48" s="161">
        <v>0</v>
      </c>
      <c r="O48" s="162">
        <v>0</v>
      </c>
    </row>
    <row r="49" spans="2:15" x14ac:dyDescent="0.25">
      <c r="B49" s="19"/>
      <c r="C49" s="166"/>
      <c r="D49" s="164"/>
      <c r="E49" s="32" t="s">
        <v>53</v>
      </c>
      <c r="F49" s="33"/>
      <c r="G49" s="33"/>
      <c r="H49" s="33"/>
      <c r="I49" s="164"/>
      <c r="J49" s="164"/>
      <c r="K49" s="164"/>
      <c r="L49" s="164"/>
      <c r="M49" s="165"/>
      <c r="N49" s="161"/>
      <c r="O49" s="162"/>
    </row>
    <row r="50" spans="2:15" x14ac:dyDescent="0.25">
      <c r="B50" s="19"/>
      <c r="C50" s="166"/>
      <c r="D50" s="164"/>
      <c r="E50" s="32" t="s">
        <v>53</v>
      </c>
      <c r="F50" s="33"/>
      <c r="G50" s="33"/>
      <c r="H50" s="33"/>
      <c r="I50" s="164"/>
      <c r="J50" s="164"/>
      <c r="K50" s="164"/>
      <c r="L50" s="164"/>
      <c r="M50" s="165"/>
      <c r="N50" s="161"/>
      <c r="O50" s="162"/>
    </row>
    <row r="51" spans="2:15" x14ac:dyDescent="0.25">
      <c r="B51" s="19"/>
      <c r="C51" s="166"/>
      <c r="D51" s="164"/>
      <c r="E51" s="32" t="s">
        <v>71</v>
      </c>
      <c r="F51" s="33"/>
      <c r="G51" s="33"/>
      <c r="H51" s="33"/>
      <c r="I51" s="164"/>
      <c r="J51" s="164"/>
      <c r="K51" s="164"/>
      <c r="L51" s="164"/>
      <c r="M51" s="165"/>
      <c r="N51" s="161"/>
      <c r="O51" s="162"/>
    </row>
    <row r="52" spans="2:15" x14ac:dyDescent="0.25">
      <c r="B52" s="19"/>
      <c r="C52" s="25" t="s">
        <v>617</v>
      </c>
      <c r="D52" s="26">
        <v>207</v>
      </c>
      <c r="E52" s="27" t="s">
        <v>19</v>
      </c>
      <c r="F52" s="28"/>
      <c r="G52" s="28"/>
      <c r="H52" s="28"/>
      <c r="I52" s="26">
        <v>2</v>
      </c>
      <c r="J52" s="26">
        <v>1975</v>
      </c>
      <c r="K52" s="26">
        <v>3544</v>
      </c>
      <c r="L52" s="26">
        <v>2168</v>
      </c>
      <c r="M52" s="46">
        <v>0</v>
      </c>
      <c r="N52" s="28">
        <v>0</v>
      </c>
      <c r="O52" s="29">
        <v>0</v>
      </c>
    </row>
    <row r="53" spans="2:15" x14ac:dyDescent="0.25">
      <c r="B53" s="19"/>
      <c r="C53" s="30" t="s">
        <v>617</v>
      </c>
      <c r="D53" s="31">
        <v>248</v>
      </c>
      <c r="E53" s="32" t="s">
        <v>19</v>
      </c>
      <c r="F53" s="33"/>
      <c r="G53" s="33"/>
      <c r="H53" s="33"/>
      <c r="I53" s="31">
        <v>2</v>
      </c>
      <c r="J53" s="31">
        <v>1980</v>
      </c>
      <c r="K53" s="31">
        <v>2083</v>
      </c>
      <c r="L53" s="31">
        <v>320</v>
      </c>
      <c r="M53" s="45">
        <v>0</v>
      </c>
      <c r="N53" s="33">
        <v>0</v>
      </c>
      <c r="O53" s="34">
        <v>0</v>
      </c>
    </row>
    <row r="54" spans="2:15" x14ac:dyDescent="0.25">
      <c r="B54" s="19"/>
      <c r="C54" s="25" t="s">
        <v>617</v>
      </c>
      <c r="D54" s="26">
        <v>214</v>
      </c>
      <c r="E54" s="27" t="s">
        <v>19</v>
      </c>
      <c r="F54" s="28"/>
      <c r="G54" s="28"/>
      <c r="H54" s="28"/>
      <c r="I54" s="26">
        <v>2</v>
      </c>
      <c r="J54" s="26">
        <v>1981</v>
      </c>
      <c r="K54" s="26">
        <v>7868</v>
      </c>
      <c r="L54" s="26">
        <v>3876</v>
      </c>
      <c r="M54" s="27">
        <v>0</v>
      </c>
      <c r="N54" s="28">
        <v>0</v>
      </c>
      <c r="O54" s="29">
        <v>0</v>
      </c>
    </row>
    <row r="55" spans="2:15" x14ac:dyDescent="0.25">
      <c r="B55" s="19"/>
      <c r="C55" s="30" t="s">
        <v>617</v>
      </c>
      <c r="D55" s="31">
        <v>434</v>
      </c>
      <c r="E55" s="32" t="s">
        <v>19</v>
      </c>
      <c r="F55" s="33"/>
      <c r="G55" s="33"/>
      <c r="H55" s="33"/>
      <c r="I55" s="31">
        <v>2</v>
      </c>
      <c r="J55" s="31">
        <v>1990</v>
      </c>
      <c r="K55" s="31">
        <v>6059</v>
      </c>
      <c r="L55" s="31">
        <v>2216</v>
      </c>
      <c r="M55" s="32">
        <v>0</v>
      </c>
      <c r="N55" s="33">
        <v>0</v>
      </c>
      <c r="O55" s="34">
        <v>0</v>
      </c>
    </row>
    <row r="56" spans="2:15" x14ac:dyDescent="0.25">
      <c r="B56" s="19"/>
      <c r="C56" s="25" t="s">
        <v>617</v>
      </c>
      <c r="D56" s="26">
        <v>460</v>
      </c>
      <c r="E56" s="27" t="s">
        <v>19</v>
      </c>
      <c r="F56" s="28"/>
      <c r="G56" s="28"/>
      <c r="H56" s="28"/>
      <c r="I56" s="26">
        <v>2</v>
      </c>
      <c r="J56" s="26">
        <v>1991</v>
      </c>
      <c r="K56" s="26">
        <v>8521</v>
      </c>
      <c r="L56" s="26">
        <v>7448</v>
      </c>
      <c r="M56" s="46">
        <v>0</v>
      </c>
      <c r="N56" s="28">
        <v>0</v>
      </c>
      <c r="O56" s="29">
        <v>0</v>
      </c>
    </row>
    <row r="57" spans="2:15" x14ac:dyDescent="0.25">
      <c r="B57" s="19"/>
      <c r="C57" s="30" t="s">
        <v>617</v>
      </c>
      <c r="D57" s="31">
        <v>40</v>
      </c>
      <c r="E57" s="32" t="s">
        <v>19</v>
      </c>
      <c r="F57" s="33"/>
      <c r="G57" s="33"/>
      <c r="H57" s="33"/>
      <c r="I57" s="31">
        <v>2</v>
      </c>
      <c r="J57" s="31">
        <v>1995</v>
      </c>
      <c r="K57" s="31">
        <v>8442</v>
      </c>
      <c r="L57" s="31">
        <v>7666</v>
      </c>
      <c r="M57" s="45">
        <v>0</v>
      </c>
      <c r="N57" s="33">
        <v>0</v>
      </c>
      <c r="O57" s="34">
        <v>0</v>
      </c>
    </row>
    <row r="58" spans="2:15" x14ac:dyDescent="0.25">
      <c r="B58" s="19"/>
      <c r="C58" s="25" t="s">
        <v>617</v>
      </c>
      <c r="D58" s="26">
        <v>460</v>
      </c>
      <c r="E58" s="27" t="s">
        <v>19</v>
      </c>
      <c r="F58" s="28"/>
      <c r="G58" s="28"/>
      <c r="H58" s="28"/>
      <c r="I58" s="26">
        <v>2</v>
      </c>
      <c r="J58" s="26">
        <v>1996</v>
      </c>
      <c r="K58" s="26">
        <v>8540</v>
      </c>
      <c r="L58" s="26">
        <v>7337</v>
      </c>
      <c r="M58" s="46">
        <v>0</v>
      </c>
      <c r="N58" s="28">
        <v>0</v>
      </c>
      <c r="O58" s="29">
        <v>0</v>
      </c>
    </row>
    <row r="59" spans="2:15" x14ac:dyDescent="0.25">
      <c r="B59" s="19"/>
      <c r="C59" s="30" t="s">
        <v>617</v>
      </c>
      <c r="D59" s="31">
        <v>10001</v>
      </c>
      <c r="E59" s="32" t="s">
        <v>19</v>
      </c>
      <c r="F59" s="31"/>
      <c r="G59" s="33"/>
      <c r="H59" s="33"/>
      <c r="I59" s="31">
        <v>2</v>
      </c>
      <c r="J59" s="31">
        <v>2055</v>
      </c>
      <c r="K59" s="31">
        <v>280</v>
      </c>
      <c r="L59" s="31">
        <v>414</v>
      </c>
      <c r="M59" s="32">
        <v>0</v>
      </c>
      <c r="N59" s="33">
        <v>0</v>
      </c>
      <c r="O59" s="34">
        <v>0</v>
      </c>
    </row>
    <row r="60" spans="2:15" x14ac:dyDescent="0.25">
      <c r="B60" s="19"/>
      <c r="C60" s="25" t="s">
        <v>617</v>
      </c>
      <c r="D60" s="26">
        <v>206</v>
      </c>
      <c r="E60" s="27" t="s">
        <v>19</v>
      </c>
      <c r="F60" s="26"/>
      <c r="G60" s="28"/>
      <c r="H60" s="28"/>
      <c r="I60" s="26">
        <v>2</v>
      </c>
      <c r="J60" s="26">
        <v>2057</v>
      </c>
      <c r="K60" s="28">
        <v>0</v>
      </c>
      <c r="L60" s="26">
        <v>527</v>
      </c>
      <c r="M60" s="27">
        <v>0</v>
      </c>
      <c r="N60" s="28">
        <v>0</v>
      </c>
      <c r="O60" s="29">
        <v>0</v>
      </c>
    </row>
    <row r="61" spans="2:15" x14ac:dyDescent="0.25">
      <c r="B61" s="19"/>
      <c r="C61" s="30" t="s">
        <v>617</v>
      </c>
      <c r="D61" s="31">
        <v>446</v>
      </c>
      <c r="E61" s="32" t="s">
        <v>19</v>
      </c>
      <c r="F61" s="31"/>
      <c r="G61" s="33"/>
      <c r="H61" s="33"/>
      <c r="I61" s="31">
        <v>2</v>
      </c>
      <c r="J61" s="33" t="s">
        <v>638</v>
      </c>
      <c r="K61" s="31">
        <v>910</v>
      </c>
      <c r="L61" s="31">
        <v>594</v>
      </c>
      <c r="M61" s="45">
        <v>0</v>
      </c>
      <c r="N61" s="33">
        <v>0</v>
      </c>
      <c r="O61" s="34">
        <v>0</v>
      </c>
    </row>
    <row r="62" spans="2:15" x14ac:dyDescent="0.25">
      <c r="B62" s="19"/>
      <c r="C62" s="25" t="s">
        <v>617</v>
      </c>
      <c r="D62" s="26">
        <v>446</v>
      </c>
      <c r="E62" s="27" t="s">
        <v>19</v>
      </c>
      <c r="F62" s="26"/>
      <c r="G62" s="28"/>
      <c r="H62" s="28"/>
      <c r="I62" s="26">
        <v>2</v>
      </c>
      <c r="J62" s="28" t="s">
        <v>639</v>
      </c>
      <c r="K62" s="26">
        <v>74</v>
      </c>
      <c r="L62" s="28">
        <v>0</v>
      </c>
      <c r="M62" s="27">
        <v>0</v>
      </c>
      <c r="N62" s="28">
        <v>0</v>
      </c>
      <c r="O62" s="29">
        <v>0</v>
      </c>
    </row>
    <row r="63" spans="2:15" x14ac:dyDescent="0.25">
      <c r="B63" s="19"/>
      <c r="C63" s="30" t="s">
        <v>617</v>
      </c>
      <c r="D63" s="31">
        <v>33</v>
      </c>
      <c r="E63" s="32" t="s">
        <v>19</v>
      </c>
      <c r="F63" s="33"/>
      <c r="G63" s="33"/>
      <c r="H63" s="33"/>
      <c r="I63" s="31">
        <v>2</v>
      </c>
      <c r="J63" s="31">
        <v>2084</v>
      </c>
      <c r="K63" s="31">
        <v>28</v>
      </c>
      <c r="L63" s="33">
        <v>0</v>
      </c>
      <c r="M63" s="32">
        <v>0</v>
      </c>
      <c r="N63" s="33">
        <v>0</v>
      </c>
      <c r="O63" s="34">
        <v>0</v>
      </c>
    </row>
    <row r="64" spans="2:15" x14ac:dyDescent="0.25">
      <c r="B64" s="19"/>
      <c r="C64" s="25" t="s">
        <v>617</v>
      </c>
      <c r="D64" s="26">
        <v>566</v>
      </c>
      <c r="E64" s="27" t="s">
        <v>19</v>
      </c>
      <c r="F64" s="28"/>
      <c r="G64" s="28"/>
      <c r="H64" s="28"/>
      <c r="I64" s="26">
        <v>2</v>
      </c>
      <c r="J64" s="26">
        <v>2119</v>
      </c>
      <c r="K64" s="26">
        <v>1634</v>
      </c>
      <c r="L64" s="28">
        <v>0</v>
      </c>
      <c r="M64" s="27">
        <v>0</v>
      </c>
      <c r="N64" s="28">
        <v>0</v>
      </c>
      <c r="O64" s="29">
        <v>0</v>
      </c>
    </row>
    <row r="65" spans="2:15" x14ac:dyDescent="0.25">
      <c r="B65" s="19"/>
      <c r="C65" s="30" t="s">
        <v>617</v>
      </c>
      <c r="D65" s="31">
        <v>10001</v>
      </c>
      <c r="E65" s="32" t="s">
        <v>19</v>
      </c>
      <c r="F65" s="31"/>
      <c r="G65" s="33"/>
      <c r="H65" s="33"/>
      <c r="I65" s="31">
        <v>2</v>
      </c>
      <c r="J65" s="31">
        <v>2120</v>
      </c>
      <c r="K65" s="31">
        <v>592</v>
      </c>
      <c r="L65" s="31">
        <v>911</v>
      </c>
      <c r="M65" s="45">
        <v>0</v>
      </c>
      <c r="N65" s="33">
        <v>0</v>
      </c>
      <c r="O65" s="34">
        <v>0</v>
      </c>
    </row>
    <row r="66" spans="2:15" x14ac:dyDescent="0.25">
      <c r="B66" s="19"/>
      <c r="C66" s="25" t="s">
        <v>617</v>
      </c>
      <c r="D66" s="26">
        <v>248</v>
      </c>
      <c r="E66" s="27" t="s">
        <v>19</v>
      </c>
      <c r="F66" s="28"/>
      <c r="G66" s="28"/>
      <c r="H66" s="28"/>
      <c r="I66" s="26">
        <v>2</v>
      </c>
      <c r="J66" s="26">
        <v>2121</v>
      </c>
      <c r="K66" s="26">
        <v>3083</v>
      </c>
      <c r="L66" s="26">
        <v>2002</v>
      </c>
      <c r="M66" s="46">
        <v>0</v>
      </c>
      <c r="N66" s="28">
        <v>0</v>
      </c>
      <c r="O66" s="29">
        <v>0</v>
      </c>
    </row>
    <row r="67" spans="2:15" x14ac:dyDescent="0.25">
      <c r="B67" s="19"/>
      <c r="C67" s="30" t="s">
        <v>617</v>
      </c>
      <c r="D67" s="31">
        <v>83</v>
      </c>
      <c r="E67" s="32" t="s">
        <v>19</v>
      </c>
      <c r="F67" s="33"/>
      <c r="G67" s="33"/>
      <c r="H67" s="33"/>
      <c r="I67" s="31">
        <v>2</v>
      </c>
      <c r="J67" s="31">
        <v>2122</v>
      </c>
      <c r="K67" s="31">
        <v>1716</v>
      </c>
      <c r="L67" s="31">
        <v>2012</v>
      </c>
      <c r="M67" s="45">
        <v>0</v>
      </c>
      <c r="N67" s="33">
        <v>0</v>
      </c>
      <c r="O67" s="34">
        <v>0</v>
      </c>
    </row>
    <row r="68" spans="2:15" x14ac:dyDescent="0.25">
      <c r="B68" s="19"/>
      <c r="C68" s="25" t="s">
        <v>617</v>
      </c>
      <c r="D68" s="26">
        <v>469</v>
      </c>
      <c r="E68" s="27" t="s">
        <v>19</v>
      </c>
      <c r="F68" s="28"/>
      <c r="G68" s="28"/>
      <c r="H68" s="28"/>
      <c r="I68" s="26">
        <v>2</v>
      </c>
      <c r="J68" s="26">
        <v>2123</v>
      </c>
      <c r="K68" s="26">
        <v>5090</v>
      </c>
      <c r="L68" s="26">
        <v>514</v>
      </c>
      <c r="M68" s="46">
        <v>0</v>
      </c>
      <c r="N68" s="26">
        <v>203</v>
      </c>
      <c r="O68" s="29">
        <v>15</v>
      </c>
    </row>
    <row r="69" spans="2:15" x14ac:dyDescent="0.25">
      <c r="B69" s="19"/>
      <c r="C69" s="30" t="s">
        <v>617</v>
      </c>
      <c r="D69" s="31">
        <v>103</v>
      </c>
      <c r="E69" s="32" t="s">
        <v>19</v>
      </c>
      <c r="F69" s="31"/>
      <c r="G69" s="33"/>
      <c r="H69" s="33"/>
      <c r="I69" s="31">
        <v>2</v>
      </c>
      <c r="J69" s="31">
        <v>2127</v>
      </c>
      <c r="K69" s="31">
        <v>46</v>
      </c>
      <c r="L69" s="33">
        <v>0</v>
      </c>
      <c r="M69" s="32">
        <v>0</v>
      </c>
      <c r="N69" s="33">
        <v>0</v>
      </c>
      <c r="O69" s="34">
        <v>0</v>
      </c>
    </row>
    <row r="70" spans="2:15" x14ac:dyDescent="0.25">
      <c r="B70" s="19"/>
      <c r="C70" s="25" t="s">
        <v>617</v>
      </c>
      <c r="D70" s="26">
        <v>82</v>
      </c>
      <c r="E70" s="27" t="s">
        <v>19</v>
      </c>
      <c r="F70" s="28"/>
      <c r="G70" s="28"/>
      <c r="H70" s="28"/>
      <c r="I70" s="26">
        <v>2</v>
      </c>
      <c r="J70" s="26">
        <v>2129</v>
      </c>
      <c r="K70" s="26">
        <v>6598</v>
      </c>
      <c r="L70" s="26">
        <v>36194</v>
      </c>
      <c r="M70" s="46">
        <v>0</v>
      </c>
      <c r="N70" s="26">
        <v>342</v>
      </c>
      <c r="O70" s="29">
        <v>78</v>
      </c>
    </row>
    <row r="71" spans="2:15" x14ac:dyDescent="0.25">
      <c r="B71" s="19"/>
      <c r="C71" s="30" t="s">
        <v>617</v>
      </c>
      <c r="D71" s="31">
        <v>39</v>
      </c>
      <c r="E71" s="32" t="s">
        <v>19</v>
      </c>
      <c r="F71" s="33"/>
      <c r="G71" s="33"/>
      <c r="H71" s="33"/>
      <c r="I71" s="31">
        <v>2</v>
      </c>
      <c r="J71" s="31">
        <v>2130</v>
      </c>
      <c r="K71" s="31">
        <v>29940</v>
      </c>
      <c r="L71" s="31">
        <v>25849</v>
      </c>
      <c r="M71" s="45">
        <v>0</v>
      </c>
      <c r="N71" s="31">
        <v>1452</v>
      </c>
      <c r="O71" s="34">
        <v>396</v>
      </c>
    </row>
    <row r="72" spans="2:15" x14ac:dyDescent="0.25">
      <c r="B72" s="19"/>
      <c r="C72" s="25" t="s">
        <v>617</v>
      </c>
      <c r="D72" s="26">
        <v>39</v>
      </c>
      <c r="E72" s="27" t="s">
        <v>19</v>
      </c>
      <c r="F72" s="28"/>
      <c r="G72" s="28"/>
      <c r="H72" s="28"/>
      <c r="I72" s="26">
        <v>2</v>
      </c>
      <c r="J72" s="26">
        <v>2131</v>
      </c>
      <c r="K72" s="26">
        <v>2212</v>
      </c>
      <c r="L72" s="26">
        <v>101</v>
      </c>
      <c r="M72" s="46">
        <v>0</v>
      </c>
      <c r="N72" s="26">
        <v>77</v>
      </c>
      <c r="O72" s="29">
        <v>24</v>
      </c>
    </row>
    <row r="73" spans="2:15" x14ac:dyDescent="0.25">
      <c r="B73" s="19"/>
      <c r="C73" s="30" t="s">
        <v>617</v>
      </c>
      <c r="D73" s="31">
        <v>102</v>
      </c>
      <c r="E73" s="32" t="s">
        <v>19</v>
      </c>
      <c r="F73" s="33"/>
      <c r="G73" s="33"/>
      <c r="H73" s="33"/>
      <c r="I73" s="31">
        <v>2</v>
      </c>
      <c r="J73" s="31">
        <v>2187</v>
      </c>
      <c r="K73" s="31">
        <v>12</v>
      </c>
      <c r="L73" s="33">
        <v>0</v>
      </c>
      <c r="M73" s="32">
        <v>0</v>
      </c>
      <c r="N73" s="33">
        <v>0</v>
      </c>
      <c r="O73" s="34">
        <v>0</v>
      </c>
    </row>
    <row r="74" spans="2:15" x14ac:dyDescent="0.25">
      <c r="B74" s="19"/>
      <c r="C74" s="25" t="s">
        <v>617</v>
      </c>
      <c r="D74" s="26">
        <v>102</v>
      </c>
      <c r="E74" s="27" t="s">
        <v>19</v>
      </c>
      <c r="F74" s="28"/>
      <c r="G74" s="28"/>
      <c r="H74" s="28"/>
      <c r="I74" s="26">
        <v>2</v>
      </c>
      <c r="J74" s="26">
        <v>2188</v>
      </c>
      <c r="K74" s="26">
        <v>2212</v>
      </c>
      <c r="L74" s="26">
        <v>909</v>
      </c>
      <c r="M74" s="46">
        <v>0</v>
      </c>
      <c r="N74" s="26">
        <v>1</v>
      </c>
      <c r="O74" s="29">
        <v>0</v>
      </c>
    </row>
    <row r="75" spans="2:15" x14ac:dyDescent="0.25">
      <c r="B75" s="19"/>
      <c r="C75" s="30" t="s">
        <v>617</v>
      </c>
      <c r="D75" s="31">
        <v>108</v>
      </c>
      <c r="E75" s="32" t="s">
        <v>19</v>
      </c>
      <c r="F75" s="33"/>
      <c r="G75" s="33"/>
      <c r="H75" s="33"/>
      <c r="I75" s="31">
        <v>2</v>
      </c>
      <c r="J75" s="31">
        <v>2189</v>
      </c>
      <c r="K75" s="31">
        <v>164</v>
      </c>
      <c r="L75" s="31">
        <v>692</v>
      </c>
      <c r="M75" s="32">
        <v>0</v>
      </c>
      <c r="N75" s="33">
        <v>0</v>
      </c>
      <c r="O75" s="34">
        <v>0</v>
      </c>
    </row>
    <row r="76" spans="2:15" x14ac:dyDescent="0.25">
      <c r="B76" s="19"/>
      <c r="C76" s="25" t="s">
        <v>617</v>
      </c>
      <c r="D76" s="26">
        <v>517</v>
      </c>
      <c r="E76" s="27" t="s">
        <v>19</v>
      </c>
      <c r="F76" s="28"/>
      <c r="G76" s="28"/>
      <c r="H76" s="28"/>
      <c r="I76" s="26">
        <v>2</v>
      </c>
      <c r="J76" s="26">
        <v>2198</v>
      </c>
      <c r="K76" s="28">
        <v>0</v>
      </c>
      <c r="L76" s="26">
        <v>6471</v>
      </c>
      <c r="M76" s="27">
        <v>0</v>
      </c>
      <c r="N76" s="28">
        <v>0</v>
      </c>
      <c r="O76" s="29">
        <v>0</v>
      </c>
    </row>
    <row r="77" spans="2:15" x14ac:dyDescent="0.25">
      <c r="B77" s="19"/>
      <c r="C77" s="30" t="s">
        <v>617</v>
      </c>
      <c r="D77" s="31">
        <v>353</v>
      </c>
      <c r="E77" s="32" t="s">
        <v>19</v>
      </c>
      <c r="F77" s="33"/>
      <c r="G77" s="33"/>
      <c r="H77" s="33"/>
      <c r="I77" s="31">
        <v>2</v>
      </c>
      <c r="J77" s="31">
        <v>2199</v>
      </c>
      <c r="K77" s="33">
        <v>0</v>
      </c>
      <c r="L77" s="31">
        <v>2132</v>
      </c>
      <c r="M77" s="32">
        <v>0</v>
      </c>
      <c r="N77" s="33">
        <v>0</v>
      </c>
      <c r="O77" s="34">
        <v>0</v>
      </c>
    </row>
    <row r="78" spans="2:15" x14ac:dyDescent="0.25">
      <c r="B78" s="19"/>
      <c r="C78" s="25" t="s">
        <v>617</v>
      </c>
      <c r="D78" s="26">
        <v>353</v>
      </c>
      <c r="E78" s="27" t="s">
        <v>19</v>
      </c>
      <c r="F78" s="28"/>
      <c r="G78" s="28"/>
      <c r="H78" s="28"/>
      <c r="I78" s="26">
        <v>2</v>
      </c>
      <c r="J78" s="26">
        <v>2200</v>
      </c>
      <c r="K78" s="28">
        <v>0</v>
      </c>
      <c r="L78" s="26">
        <v>2119</v>
      </c>
      <c r="M78" s="27">
        <v>0</v>
      </c>
      <c r="N78" s="28">
        <v>0</v>
      </c>
      <c r="O78" s="29">
        <v>0</v>
      </c>
    </row>
    <row r="79" spans="2:15" x14ac:dyDescent="0.25">
      <c r="B79" s="19"/>
      <c r="C79" s="30" t="s">
        <v>617</v>
      </c>
      <c r="D79" s="31">
        <v>565</v>
      </c>
      <c r="E79" s="32" t="s">
        <v>19</v>
      </c>
      <c r="F79" s="31"/>
      <c r="G79" s="33"/>
      <c r="H79" s="33"/>
      <c r="I79" s="31">
        <v>2</v>
      </c>
      <c r="J79" s="31">
        <v>2201</v>
      </c>
      <c r="K79" s="33">
        <v>0</v>
      </c>
      <c r="L79" s="31">
        <v>5482</v>
      </c>
      <c r="M79" s="32">
        <v>0</v>
      </c>
      <c r="N79" s="33">
        <v>0</v>
      </c>
      <c r="O79" s="34">
        <v>0</v>
      </c>
    </row>
    <row r="80" spans="2:15" x14ac:dyDescent="0.25">
      <c r="B80" s="19"/>
      <c r="C80" s="25" t="s">
        <v>617</v>
      </c>
      <c r="D80" s="26">
        <v>303</v>
      </c>
      <c r="E80" s="27" t="s">
        <v>19</v>
      </c>
      <c r="F80" s="26"/>
      <c r="G80" s="28"/>
      <c r="H80" s="28"/>
      <c r="I80" s="26">
        <v>2</v>
      </c>
      <c r="J80" s="26">
        <v>2202</v>
      </c>
      <c r="K80" s="28">
        <v>0</v>
      </c>
      <c r="L80" s="26">
        <v>130</v>
      </c>
      <c r="M80" s="27">
        <v>0</v>
      </c>
      <c r="N80" s="28">
        <v>0</v>
      </c>
      <c r="O80" s="29">
        <v>0</v>
      </c>
    </row>
    <row r="81" spans="2:15" x14ac:dyDescent="0.25">
      <c r="B81" s="19"/>
      <c r="C81" s="30" t="s">
        <v>617</v>
      </c>
      <c r="D81" s="31">
        <v>153</v>
      </c>
      <c r="E81" s="32" t="s">
        <v>19</v>
      </c>
      <c r="F81" s="31"/>
      <c r="G81" s="33"/>
      <c r="H81" s="33"/>
      <c r="I81" s="31">
        <v>2</v>
      </c>
      <c r="J81" s="31">
        <v>2203</v>
      </c>
      <c r="K81" s="33">
        <v>0</v>
      </c>
      <c r="L81" s="31">
        <v>485</v>
      </c>
      <c r="M81" s="32">
        <v>0</v>
      </c>
      <c r="N81" s="33">
        <v>0</v>
      </c>
      <c r="O81" s="34">
        <v>0</v>
      </c>
    </row>
    <row r="82" spans="2:15" x14ac:dyDescent="0.25">
      <c r="B82" s="19"/>
      <c r="C82" s="25" t="s">
        <v>617</v>
      </c>
      <c r="D82" s="26">
        <v>153</v>
      </c>
      <c r="E82" s="27" t="s">
        <v>19</v>
      </c>
      <c r="F82" s="26"/>
      <c r="G82" s="28"/>
      <c r="H82" s="28"/>
      <c r="I82" s="26">
        <v>2</v>
      </c>
      <c r="J82" s="26">
        <v>2205</v>
      </c>
      <c r="K82" s="28">
        <v>0</v>
      </c>
      <c r="L82" s="26">
        <v>447</v>
      </c>
      <c r="M82" s="27">
        <v>0</v>
      </c>
      <c r="N82" s="28">
        <v>0</v>
      </c>
      <c r="O82" s="29">
        <v>0</v>
      </c>
    </row>
    <row r="83" spans="2:15" x14ac:dyDescent="0.25">
      <c r="B83" s="19"/>
      <c r="C83" s="166" t="s">
        <v>617</v>
      </c>
      <c r="D83" s="164">
        <v>250</v>
      </c>
      <c r="E83" s="32" t="s">
        <v>66</v>
      </c>
      <c r="F83" s="33"/>
      <c r="G83" s="33"/>
      <c r="H83" s="33"/>
      <c r="I83" s="164">
        <v>2</v>
      </c>
      <c r="J83" s="164">
        <v>2206</v>
      </c>
      <c r="K83" s="161">
        <v>0</v>
      </c>
      <c r="L83" s="164">
        <v>246</v>
      </c>
      <c r="M83" s="160">
        <v>0</v>
      </c>
      <c r="N83" s="161">
        <v>0</v>
      </c>
      <c r="O83" s="162">
        <v>0</v>
      </c>
    </row>
    <row r="84" spans="2:15" x14ac:dyDescent="0.25">
      <c r="B84" s="19"/>
      <c r="C84" s="166"/>
      <c r="D84" s="164"/>
      <c r="E84" s="32" t="s">
        <v>66</v>
      </c>
      <c r="F84" s="33"/>
      <c r="G84" s="33"/>
      <c r="H84" s="33"/>
      <c r="I84" s="164"/>
      <c r="J84" s="164"/>
      <c r="K84" s="161"/>
      <c r="L84" s="164"/>
      <c r="M84" s="160"/>
      <c r="N84" s="161"/>
      <c r="O84" s="162"/>
    </row>
    <row r="85" spans="2:15" x14ac:dyDescent="0.25">
      <c r="B85" s="19"/>
      <c r="C85" s="25" t="s">
        <v>617</v>
      </c>
      <c r="D85" s="26">
        <v>83</v>
      </c>
      <c r="E85" s="27" t="s">
        <v>19</v>
      </c>
      <c r="F85" s="28"/>
      <c r="G85" s="28"/>
      <c r="H85" s="28"/>
      <c r="I85" s="26">
        <v>2</v>
      </c>
      <c r="J85" s="26">
        <v>2207</v>
      </c>
      <c r="K85" s="28">
        <v>0</v>
      </c>
      <c r="L85" s="26">
        <v>36</v>
      </c>
      <c r="M85" s="27">
        <v>0</v>
      </c>
      <c r="N85" s="28">
        <v>0</v>
      </c>
      <c r="O85" s="29">
        <v>0</v>
      </c>
    </row>
    <row r="86" spans="2:15" x14ac:dyDescent="0.25">
      <c r="B86" s="19"/>
      <c r="C86" s="30" t="s">
        <v>617</v>
      </c>
      <c r="D86" s="31">
        <v>102</v>
      </c>
      <c r="E86" s="32" t="s">
        <v>19</v>
      </c>
      <c r="F86" s="33"/>
      <c r="G86" s="33"/>
      <c r="H86" s="33"/>
      <c r="I86" s="31">
        <v>2</v>
      </c>
      <c r="J86" s="31">
        <v>2226</v>
      </c>
      <c r="K86" s="31">
        <v>170</v>
      </c>
      <c r="L86" s="31">
        <v>126</v>
      </c>
      <c r="M86" s="45">
        <v>0</v>
      </c>
      <c r="N86" s="33">
        <v>0</v>
      </c>
      <c r="O86" s="34">
        <v>0</v>
      </c>
    </row>
    <row r="87" spans="2:15" x14ac:dyDescent="0.25">
      <c r="B87" s="19"/>
      <c r="C87" s="25" t="s">
        <v>617</v>
      </c>
      <c r="D87" s="26">
        <v>108</v>
      </c>
      <c r="E87" s="27" t="s">
        <v>19</v>
      </c>
      <c r="F87" s="28"/>
      <c r="G87" s="28"/>
      <c r="H87" s="28"/>
      <c r="I87" s="26">
        <v>2</v>
      </c>
      <c r="J87" s="26">
        <v>2227</v>
      </c>
      <c r="K87" s="28">
        <v>0</v>
      </c>
      <c r="L87" s="26">
        <v>68</v>
      </c>
      <c r="M87" s="27">
        <v>0</v>
      </c>
      <c r="N87" s="28">
        <v>0</v>
      </c>
      <c r="O87" s="29">
        <v>0</v>
      </c>
    </row>
    <row r="88" spans="2:15" x14ac:dyDescent="0.25">
      <c r="B88" s="19"/>
      <c r="C88" s="30" t="s">
        <v>617</v>
      </c>
      <c r="D88" s="31">
        <v>28</v>
      </c>
      <c r="E88" s="32" t="s">
        <v>19</v>
      </c>
      <c r="F88" s="31"/>
      <c r="G88" s="33"/>
      <c r="H88" s="33"/>
      <c r="I88" s="31">
        <v>2</v>
      </c>
      <c r="J88" s="31">
        <v>2349</v>
      </c>
      <c r="K88" s="31">
        <v>2</v>
      </c>
      <c r="L88" s="31">
        <v>9776</v>
      </c>
      <c r="M88" s="45">
        <v>0</v>
      </c>
      <c r="N88" s="31">
        <v>51</v>
      </c>
      <c r="O88" s="34">
        <v>14</v>
      </c>
    </row>
    <row r="89" spans="2:15" x14ac:dyDescent="0.25">
      <c r="B89" s="19"/>
      <c r="C89" s="25" t="s">
        <v>617</v>
      </c>
      <c r="D89" s="26">
        <v>10001</v>
      </c>
      <c r="E89" s="27" t="s">
        <v>19</v>
      </c>
      <c r="F89" s="26"/>
      <c r="G89" s="28"/>
      <c r="H89" s="28"/>
      <c r="I89" s="26">
        <v>2</v>
      </c>
      <c r="J89" s="28" t="s">
        <v>169</v>
      </c>
      <c r="K89" s="28">
        <v>0</v>
      </c>
      <c r="L89" s="26">
        <v>5</v>
      </c>
      <c r="M89" s="27">
        <v>0</v>
      </c>
      <c r="N89" s="28">
        <v>0</v>
      </c>
      <c r="O89" s="29">
        <v>0</v>
      </c>
    </row>
    <row r="90" spans="2:15" x14ac:dyDescent="0.25">
      <c r="B90" s="19"/>
      <c r="C90" s="30" t="s">
        <v>617</v>
      </c>
      <c r="D90" s="31">
        <v>10001</v>
      </c>
      <c r="E90" s="32" t="s">
        <v>19</v>
      </c>
      <c r="F90" s="31"/>
      <c r="G90" s="33"/>
      <c r="H90" s="33"/>
      <c r="I90" s="31">
        <v>2</v>
      </c>
      <c r="J90" s="31">
        <v>2364</v>
      </c>
      <c r="K90" s="33">
        <v>0</v>
      </c>
      <c r="L90" s="31">
        <v>2</v>
      </c>
      <c r="M90" s="32">
        <v>0</v>
      </c>
      <c r="N90" s="33">
        <v>0</v>
      </c>
      <c r="O90" s="34">
        <v>0</v>
      </c>
    </row>
    <row r="91" spans="2:15" x14ac:dyDescent="0.25">
      <c r="B91" s="19"/>
      <c r="C91" s="25" t="s">
        <v>617</v>
      </c>
      <c r="D91" s="26">
        <v>122</v>
      </c>
      <c r="E91" s="27" t="s">
        <v>19</v>
      </c>
      <c r="F91" s="26"/>
      <c r="G91" s="28"/>
      <c r="H91" s="28"/>
      <c r="I91" s="26">
        <v>2</v>
      </c>
      <c r="J91" s="26">
        <v>2366</v>
      </c>
      <c r="K91" s="28">
        <v>0</v>
      </c>
      <c r="L91" s="26">
        <v>1</v>
      </c>
      <c r="M91" s="27">
        <v>0</v>
      </c>
      <c r="N91" s="28">
        <v>0</v>
      </c>
      <c r="O91" s="29">
        <v>0</v>
      </c>
    </row>
    <row r="92" spans="2:15" x14ac:dyDescent="0.25">
      <c r="B92" s="19"/>
      <c r="C92" s="30" t="s">
        <v>617</v>
      </c>
      <c r="D92" s="31">
        <v>10001</v>
      </c>
      <c r="E92" s="32" t="s">
        <v>19</v>
      </c>
      <c r="F92" s="31"/>
      <c r="G92" s="33"/>
      <c r="H92" s="33"/>
      <c r="I92" s="31">
        <v>2</v>
      </c>
      <c r="J92" s="31">
        <v>2367</v>
      </c>
      <c r="K92" s="31">
        <v>1</v>
      </c>
      <c r="L92" s="31">
        <v>1</v>
      </c>
      <c r="M92" s="45">
        <v>0</v>
      </c>
      <c r="N92" s="33">
        <v>0</v>
      </c>
      <c r="O92" s="34">
        <v>0</v>
      </c>
    </row>
    <row r="93" spans="2:15" x14ac:dyDescent="0.25">
      <c r="B93" s="19"/>
      <c r="C93" s="25" t="s">
        <v>617</v>
      </c>
      <c r="D93" s="26">
        <v>10001</v>
      </c>
      <c r="E93" s="27" t="s">
        <v>19</v>
      </c>
      <c r="F93" s="26"/>
      <c r="G93" s="28"/>
      <c r="H93" s="28"/>
      <c r="I93" s="26">
        <v>2</v>
      </c>
      <c r="J93" s="26">
        <v>2368</v>
      </c>
      <c r="K93" s="26">
        <v>335</v>
      </c>
      <c r="L93" s="26">
        <v>82</v>
      </c>
      <c r="M93" s="27">
        <v>0</v>
      </c>
      <c r="N93" s="28">
        <v>0</v>
      </c>
      <c r="O93" s="29">
        <v>0</v>
      </c>
    </row>
    <row r="94" spans="2:15" x14ac:dyDescent="0.25">
      <c r="B94" s="19"/>
      <c r="C94" s="30" t="s">
        <v>617</v>
      </c>
      <c r="D94" s="31">
        <v>206</v>
      </c>
      <c r="E94" s="32" t="s">
        <v>19</v>
      </c>
      <c r="F94" s="31"/>
      <c r="G94" s="33"/>
      <c r="H94" s="33"/>
      <c r="I94" s="31">
        <v>2</v>
      </c>
      <c r="J94" s="31">
        <v>2392</v>
      </c>
      <c r="K94" s="31">
        <v>12</v>
      </c>
      <c r="L94" s="31">
        <v>68</v>
      </c>
      <c r="M94" s="32">
        <v>0</v>
      </c>
      <c r="N94" s="33">
        <v>0</v>
      </c>
      <c r="O94" s="34">
        <v>0</v>
      </c>
    </row>
    <row r="95" spans="2:15" x14ac:dyDescent="0.25">
      <c r="B95" s="19"/>
      <c r="C95" s="25" t="s">
        <v>617</v>
      </c>
      <c r="D95" s="26">
        <v>122</v>
      </c>
      <c r="E95" s="27" t="s">
        <v>19</v>
      </c>
      <c r="F95" s="26"/>
      <c r="G95" s="28"/>
      <c r="H95" s="28"/>
      <c r="I95" s="26">
        <v>2</v>
      </c>
      <c r="J95" s="28" t="s">
        <v>640</v>
      </c>
      <c r="K95" s="26">
        <v>18</v>
      </c>
      <c r="L95" s="28">
        <v>0</v>
      </c>
      <c r="M95" s="27">
        <v>0</v>
      </c>
      <c r="N95" s="26">
        <v>662</v>
      </c>
      <c r="O95" s="29">
        <v>68</v>
      </c>
    </row>
    <row r="96" spans="2:15" x14ac:dyDescent="0.25">
      <c r="B96" s="19"/>
      <c r="C96" s="30" t="s">
        <v>617</v>
      </c>
      <c r="D96" s="31">
        <v>122</v>
      </c>
      <c r="E96" s="32" t="s">
        <v>19</v>
      </c>
      <c r="F96" s="31"/>
      <c r="G96" s="33"/>
      <c r="H96" s="33"/>
      <c r="I96" s="31">
        <v>2</v>
      </c>
      <c r="J96" s="33" t="s">
        <v>641</v>
      </c>
      <c r="K96" s="33">
        <v>0</v>
      </c>
      <c r="L96" s="33">
        <v>0</v>
      </c>
      <c r="M96" s="32">
        <v>0</v>
      </c>
      <c r="N96" s="33">
        <v>0</v>
      </c>
      <c r="O96" s="34">
        <v>0</v>
      </c>
    </row>
    <row r="97" spans="2:15" x14ac:dyDescent="0.25">
      <c r="B97" s="19"/>
      <c r="C97" s="25" t="s">
        <v>617</v>
      </c>
      <c r="D97" s="26">
        <v>110</v>
      </c>
      <c r="E97" s="27" t="s">
        <v>19</v>
      </c>
      <c r="F97" s="26"/>
      <c r="G97" s="28"/>
      <c r="H97" s="28"/>
      <c r="I97" s="26">
        <v>2</v>
      </c>
      <c r="J97" s="28" t="s">
        <v>642</v>
      </c>
      <c r="K97" s="28">
        <v>0</v>
      </c>
      <c r="L97" s="26">
        <v>2271</v>
      </c>
      <c r="M97" s="27">
        <v>0</v>
      </c>
      <c r="N97" s="26">
        <v>942</v>
      </c>
      <c r="O97" s="29">
        <v>61</v>
      </c>
    </row>
    <row r="98" spans="2:15" x14ac:dyDescent="0.25">
      <c r="B98" s="19"/>
      <c r="C98" s="30" t="s">
        <v>617</v>
      </c>
      <c r="D98" s="31">
        <v>10001</v>
      </c>
      <c r="E98" s="32" t="s">
        <v>19</v>
      </c>
      <c r="F98" s="31"/>
      <c r="G98" s="33"/>
      <c r="H98" s="33"/>
      <c r="I98" s="31">
        <v>2</v>
      </c>
      <c r="J98" s="31">
        <v>2412</v>
      </c>
      <c r="K98" s="31">
        <v>454</v>
      </c>
      <c r="L98" s="31">
        <v>463</v>
      </c>
      <c r="M98" s="32">
        <v>0</v>
      </c>
      <c r="N98" s="33">
        <v>0</v>
      </c>
      <c r="O98" s="34">
        <v>0</v>
      </c>
    </row>
    <row r="99" spans="2:15" x14ac:dyDescent="0.25">
      <c r="B99" s="19"/>
      <c r="C99" s="25" t="s">
        <v>617</v>
      </c>
      <c r="D99" s="26">
        <v>10001</v>
      </c>
      <c r="E99" s="27" t="s">
        <v>19</v>
      </c>
      <c r="F99" s="26"/>
      <c r="G99" s="28"/>
      <c r="H99" s="28"/>
      <c r="I99" s="26">
        <v>2</v>
      </c>
      <c r="J99" s="28" t="s">
        <v>643</v>
      </c>
      <c r="K99" s="26">
        <v>3139</v>
      </c>
      <c r="L99" s="26">
        <v>2</v>
      </c>
      <c r="M99" s="27">
        <v>0</v>
      </c>
      <c r="N99" s="26">
        <v>14</v>
      </c>
      <c r="O99" s="29">
        <v>4</v>
      </c>
    </row>
    <row r="100" spans="2:15" x14ac:dyDescent="0.25">
      <c r="B100" s="19"/>
      <c r="C100" s="30" t="s">
        <v>617</v>
      </c>
      <c r="D100" s="31">
        <v>10001</v>
      </c>
      <c r="E100" s="32" t="s">
        <v>19</v>
      </c>
      <c r="F100" s="31"/>
      <c r="G100" s="33"/>
      <c r="H100" s="33"/>
      <c r="I100" s="31">
        <v>2</v>
      </c>
      <c r="J100" s="33" t="s">
        <v>644</v>
      </c>
      <c r="K100" s="31">
        <v>621</v>
      </c>
      <c r="L100" s="33">
        <v>0</v>
      </c>
      <c r="M100" s="32">
        <v>0</v>
      </c>
      <c r="N100" s="31">
        <v>63</v>
      </c>
      <c r="O100" s="34">
        <v>12</v>
      </c>
    </row>
    <row r="101" spans="2:15" x14ac:dyDescent="0.25">
      <c r="B101" s="19"/>
      <c r="C101" s="25" t="s">
        <v>617</v>
      </c>
      <c r="D101" s="26">
        <v>10001</v>
      </c>
      <c r="E101" s="27" t="s">
        <v>19</v>
      </c>
      <c r="F101" s="26"/>
      <c r="G101" s="28"/>
      <c r="H101" s="28"/>
      <c r="I101" s="26">
        <v>2</v>
      </c>
      <c r="J101" s="26">
        <v>2470</v>
      </c>
      <c r="K101" s="26">
        <v>94</v>
      </c>
      <c r="L101" s="26">
        <v>73</v>
      </c>
      <c r="M101" s="27">
        <v>0</v>
      </c>
      <c r="N101" s="28">
        <v>0</v>
      </c>
      <c r="O101" s="29">
        <v>0</v>
      </c>
    </row>
    <row r="102" spans="2:15" x14ac:dyDescent="0.25">
      <c r="B102" s="19"/>
      <c r="C102" s="30" t="s">
        <v>617</v>
      </c>
      <c r="D102" s="31">
        <v>10002</v>
      </c>
      <c r="E102" s="32" t="s">
        <v>19</v>
      </c>
      <c r="F102" s="31"/>
      <c r="G102" s="33"/>
      <c r="H102" s="33"/>
      <c r="I102" s="31">
        <v>2</v>
      </c>
      <c r="J102" s="31">
        <v>2475</v>
      </c>
      <c r="K102" s="33">
        <v>0</v>
      </c>
      <c r="L102" s="31">
        <v>173</v>
      </c>
      <c r="M102" s="45">
        <v>0</v>
      </c>
      <c r="N102" s="31">
        <v>93</v>
      </c>
      <c r="O102" s="34">
        <v>17</v>
      </c>
    </row>
    <row r="103" spans="2:15" x14ac:dyDescent="0.25">
      <c r="B103" s="19"/>
      <c r="C103" s="25" t="s">
        <v>617</v>
      </c>
      <c r="D103" s="26">
        <v>10001</v>
      </c>
      <c r="E103" s="27" t="s">
        <v>19</v>
      </c>
      <c r="F103" s="26"/>
      <c r="G103" s="28"/>
      <c r="H103" s="28"/>
      <c r="I103" s="26">
        <v>2</v>
      </c>
      <c r="J103" s="26">
        <v>2488</v>
      </c>
      <c r="K103" s="26">
        <v>114</v>
      </c>
      <c r="L103" s="28">
        <v>0</v>
      </c>
      <c r="M103" s="27">
        <v>0</v>
      </c>
      <c r="N103" s="28">
        <v>0</v>
      </c>
      <c r="O103" s="29">
        <v>0</v>
      </c>
    </row>
    <row r="104" spans="2:15" x14ac:dyDescent="0.25">
      <c r="B104" s="19"/>
      <c r="C104" s="166" t="s">
        <v>617</v>
      </c>
      <c r="D104" s="164">
        <v>557</v>
      </c>
      <c r="E104" s="32" t="s">
        <v>242</v>
      </c>
      <c r="F104" s="33"/>
      <c r="G104" s="33"/>
      <c r="H104" s="33"/>
      <c r="I104" s="164">
        <v>2</v>
      </c>
      <c r="J104" s="164">
        <v>2489</v>
      </c>
      <c r="K104" s="164">
        <v>10800</v>
      </c>
      <c r="L104" s="161">
        <v>0</v>
      </c>
      <c r="M104" s="160">
        <v>0</v>
      </c>
      <c r="N104" s="161">
        <v>0</v>
      </c>
      <c r="O104" s="162">
        <v>0</v>
      </c>
    </row>
    <row r="105" spans="2:15" x14ac:dyDescent="0.25">
      <c r="B105" s="19"/>
      <c r="C105" s="166"/>
      <c r="D105" s="164"/>
      <c r="E105" s="45" t="s">
        <v>242</v>
      </c>
      <c r="F105" s="54"/>
      <c r="G105" s="54"/>
      <c r="H105" s="54"/>
      <c r="I105" s="164"/>
      <c r="J105" s="164"/>
      <c r="K105" s="164"/>
      <c r="L105" s="161"/>
      <c r="M105" s="160"/>
      <c r="N105" s="161"/>
      <c r="O105" s="162"/>
    </row>
    <row r="106" spans="2:15" x14ac:dyDescent="0.25">
      <c r="B106" s="19"/>
      <c r="C106" s="166"/>
      <c r="D106" s="164"/>
      <c r="E106" s="45" t="s">
        <v>243</v>
      </c>
      <c r="F106" s="54"/>
      <c r="G106" s="54"/>
      <c r="H106" s="54"/>
      <c r="I106" s="164"/>
      <c r="J106" s="164"/>
      <c r="K106" s="164"/>
      <c r="L106" s="161"/>
      <c r="M106" s="160"/>
      <c r="N106" s="161"/>
      <c r="O106" s="162"/>
    </row>
    <row r="107" spans="2:15" x14ac:dyDescent="0.25">
      <c r="B107" s="19"/>
      <c r="C107" s="173"/>
      <c r="D107" s="174"/>
      <c r="E107" s="52" t="s">
        <v>244</v>
      </c>
      <c r="F107" s="49"/>
      <c r="G107" s="59"/>
      <c r="H107" s="59"/>
      <c r="I107" s="174"/>
      <c r="J107" s="174"/>
      <c r="K107" s="174"/>
      <c r="L107" s="175"/>
      <c r="M107" s="176"/>
      <c r="N107" s="175"/>
      <c r="O107" s="177"/>
    </row>
    <row r="108" spans="2:15" x14ac:dyDescent="0.25">
      <c r="B108" s="19"/>
    </row>
    <row r="109" spans="2:15" x14ac:dyDescent="0.25">
      <c r="B109" s="19"/>
    </row>
    <row r="110" spans="2:15" x14ac:dyDescent="0.25">
      <c r="B110" s="19"/>
    </row>
    <row r="111" spans="2:15" x14ac:dyDescent="0.25">
      <c r="B111" s="19"/>
    </row>
    <row r="112" spans="2:15" x14ac:dyDescent="0.25">
      <c r="B112" s="19"/>
    </row>
    <row r="113" spans="2:2" x14ac:dyDescent="0.25">
      <c r="B113" s="19"/>
    </row>
    <row r="114" spans="2:2" x14ac:dyDescent="0.25">
      <c r="B114" s="19"/>
    </row>
    <row r="115" spans="2:2" x14ac:dyDescent="0.25">
      <c r="B115" s="19"/>
    </row>
    <row r="116" spans="2:2" x14ac:dyDescent="0.25">
      <c r="B116" s="19"/>
    </row>
    <row r="117" spans="2:2" x14ac:dyDescent="0.25">
      <c r="B117" s="19"/>
    </row>
    <row r="118" spans="2:2" x14ac:dyDescent="0.25">
      <c r="B118" s="19"/>
    </row>
    <row r="119" spans="2:2" x14ac:dyDescent="0.25">
      <c r="B119" s="19"/>
    </row>
    <row r="120" spans="2:2" x14ac:dyDescent="0.25">
      <c r="B120" s="19"/>
    </row>
    <row r="121" spans="2:2" x14ac:dyDescent="0.25">
      <c r="B121" s="19"/>
    </row>
    <row r="122" spans="2:2" x14ac:dyDescent="0.25">
      <c r="B122" s="19"/>
    </row>
    <row r="123" spans="2:2" x14ac:dyDescent="0.25">
      <c r="B123" s="19"/>
    </row>
    <row r="124" spans="2:2" x14ac:dyDescent="0.25">
      <c r="B124" s="19"/>
    </row>
    <row r="125" spans="2:2" x14ac:dyDescent="0.25">
      <c r="B125" s="19"/>
    </row>
    <row r="126" spans="2:2" x14ac:dyDescent="0.25">
      <c r="B126" s="19"/>
    </row>
    <row r="127" spans="2:2" x14ac:dyDescent="0.25">
      <c r="B127" s="19"/>
    </row>
    <row r="128" spans="2:2" x14ac:dyDescent="0.25">
      <c r="B128" s="19"/>
    </row>
    <row r="129" spans="2:2" x14ac:dyDescent="0.25">
      <c r="B129" s="19"/>
    </row>
    <row r="130" spans="2:2" x14ac:dyDescent="0.25">
      <c r="B130" s="19"/>
    </row>
    <row r="131" spans="2:2" x14ac:dyDescent="0.25">
      <c r="B131" s="19"/>
    </row>
    <row r="132" spans="2:2" x14ac:dyDescent="0.25">
      <c r="B132" s="19"/>
    </row>
    <row r="133" spans="2:2" x14ac:dyDescent="0.25">
      <c r="B133" s="19"/>
    </row>
    <row r="134" spans="2:2" x14ac:dyDescent="0.25">
      <c r="B134" s="19"/>
    </row>
    <row r="135" spans="2:2" x14ac:dyDescent="0.25">
      <c r="B135" s="19"/>
    </row>
    <row r="136" spans="2:2" x14ac:dyDescent="0.25">
      <c r="B136" s="19"/>
    </row>
    <row r="137" spans="2:2" x14ac:dyDescent="0.25">
      <c r="B137" s="19"/>
    </row>
    <row r="138" spans="2:2" x14ac:dyDescent="0.25">
      <c r="B138" s="19"/>
    </row>
    <row r="139" spans="2:2" x14ac:dyDescent="0.25">
      <c r="B139" s="19"/>
    </row>
    <row r="140" spans="2:2" x14ac:dyDescent="0.25">
      <c r="B140" s="19"/>
    </row>
    <row r="141" spans="2:2" x14ac:dyDescent="0.25">
      <c r="B141" s="19"/>
    </row>
    <row r="142" spans="2:2" x14ac:dyDescent="0.25">
      <c r="B142" s="19"/>
    </row>
    <row r="143" spans="2:2" x14ac:dyDescent="0.25">
      <c r="B143" s="19"/>
    </row>
    <row r="144" spans="2:2" x14ac:dyDescent="0.25">
      <c r="B144" s="19"/>
    </row>
    <row r="145" spans="2:2" x14ac:dyDescent="0.25">
      <c r="B145" s="19"/>
    </row>
    <row r="146" spans="2:2" x14ac:dyDescent="0.25">
      <c r="B146" s="19"/>
    </row>
    <row r="147" spans="2:2" x14ac:dyDescent="0.25">
      <c r="B147" s="19"/>
    </row>
    <row r="148" spans="2:2" x14ac:dyDescent="0.25">
      <c r="B148" s="19"/>
    </row>
    <row r="149" spans="2:2" x14ac:dyDescent="0.25">
      <c r="B149" s="19"/>
    </row>
    <row r="150" spans="2:2" x14ac:dyDescent="0.25">
      <c r="B150" s="19"/>
    </row>
    <row r="151" spans="2:2" x14ac:dyDescent="0.25">
      <c r="B151" s="19"/>
    </row>
    <row r="152" spans="2:2" x14ac:dyDescent="0.25">
      <c r="B152" s="19"/>
    </row>
    <row r="153" spans="2:2" x14ac:dyDescent="0.25">
      <c r="B153" s="19"/>
    </row>
    <row r="154" spans="2:2" x14ac:dyDescent="0.25">
      <c r="B154" s="19"/>
    </row>
    <row r="155" spans="2:2" x14ac:dyDescent="0.25">
      <c r="B155" s="19"/>
    </row>
    <row r="156" spans="2:2" x14ac:dyDescent="0.25">
      <c r="B156" s="19"/>
    </row>
    <row r="157" spans="2:2" x14ac:dyDescent="0.25">
      <c r="B157" s="19"/>
    </row>
    <row r="158" spans="2:2" x14ac:dyDescent="0.25">
      <c r="B158" s="19"/>
    </row>
    <row r="159" spans="2:2" x14ac:dyDescent="0.25">
      <c r="B159" s="19"/>
    </row>
    <row r="160" spans="2:2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  <row r="166" spans="2:2" x14ac:dyDescent="0.25">
      <c r="B166" s="19"/>
    </row>
    <row r="167" spans="2:2" x14ac:dyDescent="0.25">
      <c r="B167" s="19"/>
    </row>
    <row r="168" spans="2:2" x14ac:dyDescent="0.25">
      <c r="B168" s="19"/>
    </row>
    <row r="169" spans="2:2" x14ac:dyDescent="0.25">
      <c r="B169" s="19"/>
    </row>
    <row r="170" spans="2:2" x14ac:dyDescent="0.25">
      <c r="B170" s="19"/>
    </row>
    <row r="171" spans="2:2" x14ac:dyDescent="0.25">
      <c r="B171" s="19"/>
    </row>
    <row r="172" spans="2:2" x14ac:dyDescent="0.25">
      <c r="B172" s="19"/>
    </row>
    <row r="173" spans="2:2" x14ac:dyDescent="0.25">
      <c r="B173" s="19"/>
    </row>
    <row r="174" spans="2:2" x14ac:dyDescent="0.25">
      <c r="B174" s="19"/>
    </row>
    <row r="175" spans="2:2" x14ac:dyDescent="0.25">
      <c r="B175" s="19"/>
    </row>
    <row r="176" spans="2:2" x14ac:dyDescent="0.25">
      <c r="B176" s="1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  <row r="184" spans="2:2" x14ac:dyDescent="0.25">
      <c r="B184" s="19"/>
    </row>
    <row r="185" spans="2:2" x14ac:dyDescent="0.25">
      <c r="B185" s="19"/>
    </row>
    <row r="186" spans="2:2" x14ac:dyDescent="0.25">
      <c r="B186" s="19"/>
    </row>
    <row r="187" spans="2:2" x14ac:dyDescent="0.25">
      <c r="B187" s="19"/>
    </row>
    <row r="188" spans="2:2" x14ac:dyDescent="0.25">
      <c r="B188" s="19"/>
    </row>
    <row r="189" spans="2:2" x14ac:dyDescent="0.25">
      <c r="B189" s="19"/>
    </row>
    <row r="190" spans="2:2" x14ac:dyDescent="0.25">
      <c r="B190" s="19"/>
    </row>
    <row r="191" spans="2:2" x14ac:dyDescent="0.25">
      <c r="B191" s="19"/>
    </row>
    <row r="192" spans="2:2" x14ac:dyDescent="0.25">
      <c r="B192" s="19"/>
    </row>
    <row r="193" spans="2:2" x14ac:dyDescent="0.25">
      <c r="B193" s="19"/>
    </row>
    <row r="194" spans="2:2" x14ac:dyDescent="0.25">
      <c r="B194" s="19"/>
    </row>
    <row r="195" spans="2:2" x14ac:dyDescent="0.25">
      <c r="B195" s="19"/>
    </row>
    <row r="196" spans="2:2" x14ac:dyDescent="0.25">
      <c r="B196" s="19"/>
    </row>
    <row r="197" spans="2:2" x14ac:dyDescent="0.25">
      <c r="B197" s="19"/>
    </row>
    <row r="198" spans="2:2" x14ac:dyDescent="0.25">
      <c r="B198" s="19"/>
    </row>
    <row r="199" spans="2:2" x14ac:dyDescent="0.25">
      <c r="B199" s="19"/>
    </row>
    <row r="200" spans="2:2" x14ac:dyDescent="0.25">
      <c r="B200" s="19"/>
    </row>
    <row r="201" spans="2:2" x14ac:dyDescent="0.25">
      <c r="B201" s="19"/>
    </row>
    <row r="202" spans="2:2" x14ac:dyDescent="0.25">
      <c r="B202" s="19"/>
    </row>
    <row r="203" spans="2:2" x14ac:dyDescent="0.25">
      <c r="B203" s="19"/>
    </row>
    <row r="204" spans="2:2" x14ac:dyDescent="0.25">
      <c r="B204" s="19"/>
    </row>
    <row r="205" spans="2:2" x14ac:dyDescent="0.25">
      <c r="B205" s="19"/>
    </row>
    <row r="206" spans="2:2" x14ac:dyDescent="0.25">
      <c r="B206" s="19"/>
    </row>
    <row r="207" spans="2:2" x14ac:dyDescent="0.25">
      <c r="B207" s="19"/>
    </row>
    <row r="208" spans="2:2" x14ac:dyDescent="0.25">
      <c r="B208" s="19"/>
    </row>
    <row r="209" spans="2:2" x14ac:dyDescent="0.25">
      <c r="B209" s="19"/>
    </row>
    <row r="210" spans="2:2" x14ac:dyDescent="0.25">
      <c r="B210" s="19"/>
    </row>
    <row r="211" spans="2:2" x14ac:dyDescent="0.25">
      <c r="B211" s="19"/>
    </row>
    <row r="212" spans="2:2" x14ac:dyDescent="0.25">
      <c r="B212" s="19"/>
    </row>
    <row r="213" spans="2:2" x14ac:dyDescent="0.25">
      <c r="B213" s="19"/>
    </row>
    <row r="214" spans="2:2" x14ac:dyDescent="0.25">
      <c r="B214" s="19"/>
    </row>
    <row r="215" spans="2:2" x14ac:dyDescent="0.25">
      <c r="B215" s="19"/>
    </row>
    <row r="216" spans="2:2" x14ac:dyDescent="0.25">
      <c r="B216" s="19"/>
    </row>
    <row r="217" spans="2:2" x14ac:dyDescent="0.25">
      <c r="B217" s="19"/>
    </row>
    <row r="218" spans="2:2" x14ac:dyDescent="0.25">
      <c r="B218" s="19"/>
    </row>
    <row r="219" spans="2:2" x14ac:dyDescent="0.25">
      <c r="B219" s="19"/>
    </row>
    <row r="220" spans="2:2" x14ac:dyDescent="0.25">
      <c r="B220" s="19"/>
    </row>
    <row r="221" spans="2:2" x14ac:dyDescent="0.25">
      <c r="B221" s="19"/>
    </row>
    <row r="222" spans="2:2" x14ac:dyDescent="0.25">
      <c r="B222" s="19"/>
    </row>
    <row r="223" spans="2:2" x14ac:dyDescent="0.25">
      <c r="B223" s="19"/>
    </row>
    <row r="224" spans="2:2" x14ac:dyDescent="0.25">
      <c r="B224" s="19"/>
    </row>
    <row r="225" spans="2:2" x14ac:dyDescent="0.25">
      <c r="B225" s="19"/>
    </row>
    <row r="226" spans="2:2" x14ac:dyDescent="0.25">
      <c r="B226" s="19"/>
    </row>
    <row r="227" spans="2:2" x14ac:dyDescent="0.25">
      <c r="B227" s="19"/>
    </row>
    <row r="228" spans="2:2" x14ac:dyDescent="0.25">
      <c r="B228" s="19"/>
    </row>
    <row r="229" spans="2:2" x14ac:dyDescent="0.25">
      <c r="B229" s="19"/>
    </row>
    <row r="230" spans="2:2" x14ac:dyDescent="0.25">
      <c r="B230" s="19"/>
    </row>
    <row r="231" spans="2:2" x14ac:dyDescent="0.25">
      <c r="B231" s="19"/>
    </row>
    <row r="232" spans="2:2" x14ac:dyDescent="0.25">
      <c r="B232" s="19"/>
    </row>
    <row r="233" spans="2:2" x14ac:dyDescent="0.25">
      <c r="B233" s="19"/>
    </row>
    <row r="234" spans="2:2" x14ac:dyDescent="0.25">
      <c r="B234" s="19"/>
    </row>
    <row r="235" spans="2:2" x14ac:dyDescent="0.25">
      <c r="B235" s="19"/>
    </row>
    <row r="236" spans="2:2" x14ac:dyDescent="0.25">
      <c r="B236" s="19"/>
    </row>
    <row r="237" spans="2:2" x14ac:dyDescent="0.25">
      <c r="B237" s="19"/>
    </row>
    <row r="238" spans="2:2" x14ac:dyDescent="0.25">
      <c r="B238" s="19"/>
    </row>
    <row r="239" spans="2:2" x14ac:dyDescent="0.25">
      <c r="B239" s="19"/>
    </row>
    <row r="240" spans="2:2" x14ac:dyDescent="0.25">
      <c r="B240" s="19"/>
    </row>
    <row r="241" spans="2:2" x14ac:dyDescent="0.25">
      <c r="B241" s="19"/>
    </row>
    <row r="242" spans="2:2" x14ac:dyDescent="0.25">
      <c r="B242" s="19"/>
    </row>
    <row r="243" spans="2:2" x14ac:dyDescent="0.25">
      <c r="B243" s="19"/>
    </row>
    <row r="244" spans="2:2" x14ac:dyDescent="0.25">
      <c r="B244" s="19"/>
    </row>
    <row r="245" spans="2:2" x14ac:dyDescent="0.25">
      <c r="B245" s="19"/>
    </row>
    <row r="246" spans="2:2" x14ac:dyDescent="0.25">
      <c r="B246" s="19"/>
    </row>
    <row r="247" spans="2:2" x14ac:dyDescent="0.25">
      <c r="B247" s="19"/>
    </row>
    <row r="248" spans="2:2" x14ac:dyDescent="0.25">
      <c r="B248" s="19"/>
    </row>
    <row r="249" spans="2:2" x14ac:dyDescent="0.25">
      <c r="B249" s="19"/>
    </row>
    <row r="250" spans="2:2" x14ac:dyDescent="0.25">
      <c r="B250" s="19"/>
    </row>
    <row r="251" spans="2:2" x14ac:dyDescent="0.25">
      <c r="B251" s="19"/>
    </row>
    <row r="252" spans="2:2" x14ac:dyDescent="0.25">
      <c r="B252" s="19"/>
    </row>
    <row r="253" spans="2:2" x14ac:dyDescent="0.25">
      <c r="B253" s="19"/>
    </row>
    <row r="254" spans="2:2" x14ac:dyDescent="0.25">
      <c r="B254" s="19"/>
    </row>
    <row r="255" spans="2:2" x14ac:dyDescent="0.25">
      <c r="B255" s="19"/>
    </row>
    <row r="256" spans="2:2" x14ac:dyDescent="0.25">
      <c r="B256" s="19"/>
    </row>
    <row r="257" spans="2:2" x14ac:dyDescent="0.25">
      <c r="B257" s="19"/>
    </row>
    <row r="258" spans="2:2" x14ac:dyDescent="0.25">
      <c r="B258" s="19"/>
    </row>
    <row r="259" spans="2:2" x14ac:dyDescent="0.25">
      <c r="B259" s="19"/>
    </row>
    <row r="260" spans="2:2" x14ac:dyDescent="0.25">
      <c r="B260" s="19"/>
    </row>
    <row r="261" spans="2:2" x14ac:dyDescent="0.25">
      <c r="B261" s="19"/>
    </row>
    <row r="262" spans="2:2" x14ac:dyDescent="0.25">
      <c r="B262" s="19"/>
    </row>
  </sheetData>
  <mergeCells count="67">
    <mergeCell ref="M104:M107"/>
    <mergeCell ref="N104:N107"/>
    <mergeCell ref="O104:O107"/>
    <mergeCell ref="M6:M7"/>
    <mergeCell ref="N6:N7"/>
    <mergeCell ref="O6:O7"/>
    <mergeCell ref="M83:M84"/>
    <mergeCell ref="N83:N84"/>
    <mergeCell ref="O83:O84"/>
    <mergeCell ref="M48:M51"/>
    <mergeCell ref="N48:N51"/>
    <mergeCell ref="O48:O51"/>
    <mergeCell ref="M42:M43"/>
    <mergeCell ref="N42:N43"/>
    <mergeCell ref="O42:O43"/>
    <mergeCell ref="M44:M47"/>
    <mergeCell ref="N44:N47"/>
    <mergeCell ref="O44:O47"/>
    <mergeCell ref="M9:M10"/>
    <mergeCell ref="N9:N10"/>
    <mergeCell ref="O9:O10"/>
    <mergeCell ref="L6:L7"/>
    <mergeCell ref="C1:O1"/>
    <mergeCell ref="N2:O2"/>
    <mergeCell ref="C2:J2"/>
    <mergeCell ref="L2:M2"/>
    <mergeCell ref="C6:C7"/>
    <mergeCell ref="D6:D7"/>
    <mergeCell ref="I6:I7"/>
    <mergeCell ref="J6:J7"/>
    <mergeCell ref="K6:K7"/>
    <mergeCell ref="J42:J43"/>
    <mergeCell ref="K42:K43"/>
    <mergeCell ref="L9:L10"/>
    <mergeCell ref="C9:C10"/>
    <mergeCell ref="D9:D10"/>
    <mergeCell ref="I9:I10"/>
    <mergeCell ref="J9:J10"/>
    <mergeCell ref="K9:K10"/>
    <mergeCell ref="L42:L43"/>
    <mergeCell ref="C42:C43"/>
    <mergeCell ref="D42:D43"/>
    <mergeCell ref="I42:I43"/>
    <mergeCell ref="L44:L47"/>
    <mergeCell ref="C48:C51"/>
    <mergeCell ref="D48:D51"/>
    <mergeCell ref="I48:I51"/>
    <mergeCell ref="J48:J51"/>
    <mergeCell ref="K48:K51"/>
    <mergeCell ref="L48:L51"/>
    <mergeCell ref="C44:C47"/>
    <mergeCell ref="D44:D47"/>
    <mergeCell ref="I44:I47"/>
    <mergeCell ref="J44:J47"/>
    <mergeCell ref="K44:K47"/>
    <mergeCell ref="L83:L84"/>
    <mergeCell ref="L104:L107"/>
    <mergeCell ref="C104:C107"/>
    <mergeCell ref="D104:D107"/>
    <mergeCell ref="I104:I107"/>
    <mergeCell ref="J104:J107"/>
    <mergeCell ref="K104:K107"/>
    <mergeCell ref="C83:C84"/>
    <mergeCell ref="D83:D84"/>
    <mergeCell ref="I83:I84"/>
    <mergeCell ref="J83:J84"/>
    <mergeCell ref="K83:K84"/>
  </mergeCells>
  <conditionalFormatting sqref="C2">
    <cfRule type="cellIs" dxfId="94" priority="4" stopIfTrue="1" operator="greaterThanOrEqual">
      <formula>0</formula>
    </cfRule>
  </conditionalFormatting>
  <conditionalFormatting sqref="C3:O3">
    <cfRule type="cellIs" dxfId="93" priority="18" stopIfTrue="1" operator="notEqual">
      <formula>0</formula>
    </cfRule>
  </conditionalFormatting>
  <conditionalFormatting sqref="F4:G4">
    <cfRule type="expression" dxfId="92" priority="469" stopIfTrue="1">
      <formula>COUNTIF($R$5:$R$9304,F4)&gt;1</formula>
    </cfRule>
  </conditionalFormatting>
  <conditionalFormatting sqref="H4:I4">
    <cfRule type="expression" dxfId="91" priority="470" stopIfTrue="1">
      <formula>COUNTIF($R$5:$R$9304,H4)&gt;1</formula>
    </cfRule>
  </conditionalFormatting>
  <conditionalFormatting sqref="J4 P4:Q4">
    <cfRule type="expression" dxfId="90" priority="42" stopIfTrue="1">
      <formula>COUNTIF(#REF!,J4)&gt;1</formula>
    </cfRule>
  </conditionalFormatting>
  <conditionalFormatting sqref="K2:L2">
    <cfRule type="cellIs" dxfId="89" priority="2" stopIfTrue="1" operator="greaterThanOrEqual">
      <formula>0</formula>
    </cfRule>
  </conditionalFormatting>
  <conditionalFormatting sqref="N2">
    <cfRule type="cellIs" dxfId="88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1"/>
  <sheetViews>
    <sheetView zoomScale="93" zoomScaleNormal="93" workbookViewId="0">
      <pane ySplit="3" topLeftCell="A4" activePane="bottomLeft" state="frozenSplit"/>
      <selection pane="bottomLeft" activeCell="F4" sqref="F4:H54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6" max="16" width="9.14062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45" customHeight="1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40" t="s">
        <v>607</v>
      </c>
      <c r="D4" s="41">
        <v>92</v>
      </c>
      <c r="E4" s="42" t="s">
        <v>19</v>
      </c>
      <c r="F4" s="41"/>
      <c r="G4" s="43"/>
      <c r="H4" s="43"/>
      <c r="I4" s="41">
        <v>2</v>
      </c>
      <c r="J4" s="43" t="s">
        <v>608</v>
      </c>
      <c r="K4" s="43">
        <v>0</v>
      </c>
      <c r="L4" s="43">
        <v>0</v>
      </c>
      <c r="M4" s="42"/>
      <c r="N4" s="43"/>
      <c r="O4" s="44">
        <v>0</v>
      </c>
    </row>
    <row r="5" spans="2:15" x14ac:dyDescent="0.25">
      <c r="B5" s="19"/>
      <c r="C5" s="25" t="s">
        <v>607</v>
      </c>
      <c r="D5" s="26">
        <v>92</v>
      </c>
      <c r="E5" s="27" t="s">
        <v>19</v>
      </c>
      <c r="F5" s="26"/>
      <c r="G5" s="28"/>
      <c r="H5" s="28"/>
      <c r="I5" s="26">
        <v>2</v>
      </c>
      <c r="J5" s="26">
        <v>518</v>
      </c>
      <c r="K5" s="28">
        <v>0</v>
      </c>
      <c r="L5" s="26">
        <v>75</v>
      </c>
      <c r="M5" s="46" t="s">
        <v>78</v>
      </c>
      <c r="N5" s="28">
        <v>57</v>
      </c>
      <c r="O5" s="29">
        <v>6</v>
      </c>
    </row>
    <row r="6" spans="2:15" x14ac:dyDescent="0.25">
      <c r="B6" s="19"/>
      <c r="C6" s="30" t="s">
        <v>607</v>
      </c>
      <c r="D6" s="31">
        <v>92</v>
      </c>
      <c r="E6" s="32" t="s">
        <v>19</v>
      </c>
      <c r="F6" s="31"/>
      <c r="G6" s="33"/>
      <c r="H6" s="33"/>
      <c r="I6" s="31">
        <v>2</v>
      </c>
      <c r="J6" s="33" t="s">
        <v>609</v>
      </c>
      <c r="K6" s="31">
        <v>16</v>
      </c>
      <c r="L6" s="31">
        <v>5</v>
      </c>
      <c r="M6" s="32">
        <v>0</v>
      </c>
      <c r="N6" s="33">
        <v>0</v>
      </c>
      <c r="O6" s="34">
        <v>0</v>
      </c>
    </row>
    <row r="7" spans="2:15" x14ac:dyDescent="0.25">
      <c r="B7" s="19"/>
      <c r="C7" s="25" t="s">
        <v>607</v>
      </c>
      <c r="D7" s="26">
        <v>16</v>
      </c>
      <c r="E7" s="27" t="s">
        <v>19</v>
      </c>
      <c r="F7" s="28"/>
      <c r="G7" s="28"/>
      <c r="H7" s="28"/>
      <c r="I7" s="26">
        <v>2</v>
      </c>
      <c r="J7" s="28" t="s">
        <v>610</v>
      </c>
      <c r="K7" s="26">
        <v>48</v>
      </c>
      <c r="L7" s="26">
        <v>15</v>
      </c>
      <c r="M7" s="46">
        <v>0</v>
      </c>
      <c r="N7" s="28">
        <v>0</v>
      </c>
      <c r="O7" s="29">
        <v>0</v>
      </c>
    </row>
    <row r="8" spans="2:15" x14ac:dyDescent="0.25">
      <c r="B8" s="19"/>
      <c r="C8" s="30" t="s">
        <v>607</v>
      </c>
      <c r="D8" s="31">
        <v>92</v>
      </c>
      <c r="E8" s="32" t="s">
        <v>19</v>
      </c>
      <c r="F8" s="31"/>
      <c r="G8" s="33"/>
      <c r="H8" s="33"/>
      <c r="I8" s="31">
        <v>2</v>
      </c>
      <c r="J8" s="33" t="s">
        <v>611</v>
      </c>
      <c r="K8" s="33">
        <v>0</v>
      </c>
      <c r="L8" s="31">
        <v>83</v>
      </c>
      <c r="M8" s="32">
        <v>0</v>
      </c>
      <c r="N8" s="31">
        <v>32</v>
      </c>
      <c r="O8" s="34">
        <v>8</v>
      </c>
    </row>
    <row r="9" spans="2:15" x14ac:dyDescent="0.25">
      <c r="B9" s="19"/>
      <c r="C9" s="25" t="s">
        <v>607</v>
      </c>
      <c r="D9" s="26">
        <v>92</v>
      </c>
      <c r="E9" s="27" t="s">
        <v>19</v>
      </c>
      <c r="F9" s="26"/>
      <c r="G9" s="28"/>
      <c r="H9" s="28"/>
      <c r="I9" s="26">
        <v>2</v>
      </c>
      <c r="J9" s="28" t="s">
        <v>612</v>
      </c>
      <c r="K9" s="28">
        <v>0</v>
      </c>
      <c r="L9" s="26">
        <v>4</v>
      </c>
      <c r="M9" s="27">
        <v>0</v>
      </c>
      <c r="N9" s="28">
        <v>0</v>
      </c>
      <c r="O9" s="29">
        <v>0</v>
      </c>
    </row>
    <row r="10" spans="2:15" x14ac:dyDescent="0.25">
      <c r="B10" s="19"/>
      <c r="C10" s="30" t="s">
        <v>607</v>
      </c>
      <c r="D10" s="31">
        <v>92</v>
      </c>
      <c r="E10" s="32" t="s">
        <v>19</v>
      </c>
      <c r="F10" s="31"/>
      <c r="G10" s="33"/>
      <c r="H10" s="33"/>
      <c r="I10" s="31">
        <v>2</v>
      </c>
      <c r="J10" s="33" t="s">
        <v>613</v>
      </c>
      <c r="K10" s="33">
        <v>0</v>
      </c>
      <c r="L10" s="33">
        <v>0</v>
      </c>
      <c r="M10" s="32">
        <v>0</v>
      </c>
      <c r="N10" s="33">
        <v>0</v>
      </c>
      <c r="O10" s="34">
        <v>0</v>
      </c>
    </row>
    <row r="11" spans="2:15" x14ac:dyDescent="0.25">
      <c r="B11" s="19"/>
      <c r="C11" s="25" t="s">
        <v>607</v>
      </c>
      <c r="D11" s="26">
        <v>92</v>
      </c>
      <c r="E11" s="27" t="s">
        <v>19</v>
      </c>
      <c r="F11" s="26"/>
      <c r="G11" s="28"/>
      <c r="H11" s="28"/>
      <c r="I11" s="26">
        <v>2</v>
      </c>
      <c r="J11" s="28" t="s">
        <v>614</v>
      </c>
      <c r="K11" s="26">
        <v>26</v>
      </c>
      <c r="L11" s="26">
        <v>60</v>
      </c>
      <c r="M11" s="46">
        <v>0</v>
      </c>
      <c r="N11" s="28">
        <v>0</v>
      </c>
      <c r="O11" s="29">
        <v>0</v>
      </c>
    </row>
    <row r="12" spans="2:15" x14ac:dyDescent="0.25">
      <c r="B12" s="19"/>
      <c r="C12" s="30" t="s">
        <v>607</v>
      </c>
      <c r="D12" s="31">
        <v>92</v>
      </c>
      <c r="E12" s="32" t="s">
        <v>19</v>
      </c>
      <c r="F12" s="31"/>
      <c r="G12" s="33"/>
      <c r="H12" s="33"/>
      <c r="I12" s="31">
        <v>2</v>
      </c>
      <c r="J12" s="33" t="s">
        <v>615</v>
      </c>
      <c r="K12" s="31">
        <v>29</v>
      </c>
      <c r="L12" s="31">
        <v>43</v>
      </c>
      <c r="M12" s="45">
        <v>0</v>
      </c>
      <c r="N12" s="31">
        <v>3</v>
      </c>
      <c r="O12" s="34">
        <v>1</v>
      </c>
    </row>
    <row r="13" spans="2:15" x14ac:dyDescent="0.25">
      <c r="B13" s="19"/>
      <c r="C13" s="25" t="s">
        <v>607</v>
      </c>
      <c r="D13" s="26">
        <v>92</v>
      </c>
      <c r="E13" s="27" t="s">
        <v>19</v>
      </c>
      <c r="F13" s="26"/>
      <c r="G13" s="28"/>
      <c r="H13" s="28"/>
      <c r="I13" s="26">
        <v>2</v>
      </c>
      <c r="J13" s="28" t="s">
        <v>616</v>
      </c>
      <c r="K13" s="26">
        <v>74</v>
      </c>
      <c r="L13" s="26">
        <v>120</v>
      </c>
      <c r="M13" s="46">
        <v>0</v>
      </c>
      <c r="N13" s="26">
        <v>64</v>
      </c>
      <c r="O13" s="29">
        <v>9</v>
      </c>
    </row>
    <row r="14" spans="2:15" x14ac:dyDescent="0.25">
      <c r="B14" s="19"/>
      <c r="C14" s="30" t="s">
        <v>607</v>
      </c>
      <c r="D14" s="31">
        <v>137</v>
      </c>
      <c r="E14" s="32" t="s">
        <v>19</v>
      </c>
      <c r="F14" s="33"/>
      <c r="G14" s="33"/>
      <c r="H14" s="33"/>
      <c r="I14" s="31">
        <v>2</v>
      </c>
      <c r="J14" s="31">
        <v>1147</v>
      </c>
      <c r="K14" s="33">
        <v>0</v>
      </c>
      <c r="L14" s="31">
        <v>59</v>
      </c>
      <c r="M14" s="45">
        <v>0</v>
      </c>
      <c r="N14" s="31">
        <v>37</v>
      </c>
      <c r="O14" s="34">
        <v>12</v>
      </c>
    </row>
    <row r="15" spans="2:15" x14ac:dyDescent="0.25">
      <c r="B15" s="19"/>
      <c r="C15" s="25" t="s">
        <v>607</v>
      </c>
      <c r="D15" s="26">
        <v>100</v>
      </c>
      <c r="E15" s="27" t="s">
        <v>19</v>
      </c>
      <c r="F15" s="28"/>
      <c r="G15" s="28"/>
      <c r="H15" s="28"/>
      <c r="I15" s="26">
        <v>2</v>
      </c>
      <c r="J15" s="26">
        <v>1148</v>
      </c>
      <c r="K15" s="26">
        <v>327</v>
      </c>
      <c r="L15" s="26">
        <v>1061</v>
      </c>
      <c r="M15" s="46">
        <v>0</v>
      </c>
      <c r="N15" s="26">
        <v>482</v>
      </c>
      <c r="O15" s="29">
        <v>151</v>
      </c>
    </row>
    <row r="16" spans="2:15" x14ac:dyDescent="0.25">
      <c r="B16" s="19"/>
      <c r="C16" s="166" t="s">
        <v>607</v>
      </c>
      <c r="D16" s="164">
        <v>52</v>
      </c>
      <c r="E16" s="32" t="s">
        <v>66</v>
      </c>
      <c r="F16" s="33"/>
      <c r="G16" s="33"/>
      <c r="H16" s="33"/>
      <c r="I16" s="164">
        <v>2</v>
      </c>
      <c r="J16" s="164">
        <v>1149</v>
      </c>
      <c r="K16" s="164">
        <v>480</v>
      </c>
      <c r="L16" s="164">
        <v>902</v>
      </c>
      <c r="M16" s="160">
        <v>0</v>
      </c>
      <c r="N16" s="164">
        <v>511</v>
      </c>
      <c r="O16" s="162">
        <v>153</v>
      </c>
    </row>
    <row r="17" spans="2:15" x14ac:dyDescent="0.25">
      <c r="B17" s="19"/>
      <c r="C17" s="166"/>
      <c r="D17" s="164"/>
      <c r="E17" s="32" t="s">
        <v>66</v>
      </c>
      <c r="F17" s="33"/>
      <c r="G17" s="33"/>
      <c r="H17" s="33"/>
      <c r="I17" s="164"/>
      <c r="J17" s="164"/>
      <c r="K17" s="164"/>
      <c r="L17" s="164"/>
      <c r="M17" s="160"/>
      <c r="N17" s="164"/>
      <c r="O17" s="162"/>
    </row>
    <row r="18" spans="2:15" x14ac:dyDescent="0.25">
      <c r="B18" s="19"/>
      <c r="C18" s="25" t="s">
        <v>607</v>
      </c>
      <c r="D18" s="26">
        <v>92</v>
      </c>
      <c r="E18" s="27" t="s">
        <v>19</v>
      </c>
      <c r="F18" s="26"/>
      <c r="G18" s="28"/>
      <c r="H18" s="28"/>
      <c r="I18" s="26">
        <v>2</v>
      </c>
      <c r="J18" s="26">
        <v>1150</v>
      </c>
      <c r="K18" s="26">
        <v>133</v>
      </c>
      <c r="L18" s="26">
        <v>583</v>
      </c>
      <c r="M18" s="46">
        <v>0</v>
      </c>
      <c r="N18" s="26">
        <v>258</v>
      </c>
      <c r="O18" s="29">
        <v>90</v>
      </c>
    </row>
    <row r="19" spans="2:15" x14ac:dyDescent="0.25">
      <c r="B19" s="19"/>
      <c r="C19" s="166" t="s">
        <v>607</v>
      </c>
      <c r="D19" s="164">
        <v>71</v>
      </c>
      <c r="E19" s="32" t="s">
        <v>66</v>
      </c>
      <c r="F19" s="33"/>
      <c r="G19" s="33"/>
      <c r="H19" s="33"/>
      <c r="I19" s="164">
        <v>2</v>
      </c>
      <c r="J19" s="164">
        <v>1153</v>
      </c>
      <c r="K19" s="164">
        <v>1656</v>
      </c>
      <c r="L19" s="164">
        <v>12897</v>
      </c>
      <c r="M19" s="165">
        <v>0</v>
      </c>
      <c r="N19" s="164">
        <v>5289</v>
      </c>
      <c r="O19" s="162">
        <v>729</v>
      </c>
    </row>
    <row r="20" spans="2:15" x14ac:dyDescent="0.25">
      <c r="B20" s="19"/>
      <c r="C20" s="166"/>
      <c r="D20" s="164"/>
      <c r="E20" s="32" t="s">
        <v>66</v>
      </c>
      <c r="F20" s="33"/>
      <c r="G20" s="33"/>
      <c r="H20" s="33"/>
      <c r="I20" s="164"/>
      <c r="J20" s="164"/>
      <c r="K20" s="164"/>
      <c r="L20" s="164"/>
      <c r="M20" s="165"/>
      <c r="N20" s="164"/>
      <c r="O20" s="162"/>
    </row>
    <row r="21" spans="2:15" x14ac:dyDescent="0.25">
      <c r="B21" s="19"/>
      <c r="C21" s="25" t="s">
        <v>607</v>
      </c>
      <c r="D21" s="26">
        <v>92</v>
      </c>
      <c r="E21" s="27" t="s">
        <v>19</v>
      </c>
      <c r="F21" s="26"/>
      <c r="G21" s="28"/>
      <c r="H21" s="28"/>
      <c r="I21" s="26">
        <v>2</v>
      </c>
      <c r="J21" s="26">
        <v>1154</v>
      </c>
      <c r="K21" s="26">
        <v>73</v>
      </c>
      <c r="L21" s="26">
        <v>1246</v>
      </c>
      <c r="M21" s="27">
        <v>0</v>
      </c>
      <c r="N21" s="26">
        <v>92</v>
      </c>
      <c r="O21" s="29">
        <v>13</v>
      </c>
    </row>
    <row r="22" spans="2:15" x14ac:dyDescent="0.25">
      <c r="B22" s="19"/>
      <c r="C22" s="30" t="s">
        <v>607</v>
      </c>
      <c r="D22" s="31">
        <v>92</v>
      </c>
      <c r="E22" s="32" t="s">
        <v>19</v>
      </c>
      <c r="F22" s="31"/>
      <c r="G22" s="33"/>
      <c r="H22" s="33"/>
      <c r="I22" s="31">
        <v>2</v>
      </c>
      <c r="J22" s="31">
        <v>1156</v>
      </c>
      <c r="K22" s="31">
        <v>911</v>
      </c>
      <c r="L22" s="31">
        <v>149</v>
      </c>
      <c r="M22" s="45">
        <v>0</v>
      </c>
      <c r="N22" s="31">
        <v>223</v>
      </c>
      <c r="O22" s="34">
        <v>43</v>
      </c>
    </row>
    <row r="23" spans="2:15" x14ac:dyDescent="0.25">
      <c r="B23" s="19"/>
      <c r="C23" s="25" t="s">
        <v>607</v>
      </c>
      <c r="D23" s="26">
        <v>67</v>
      </c>
      <c r="E23" s="27" t="s">
        <v>19</v>
      </c>
      <c r="F23" s="26"/>
      <c r="G23" s="28"/>
      <c r="H23" s="28"/>
      <c r="I23" s="26">
        <v>2</v>
      </c>
      <c r="J23" s="26">
        <v>1157</v>
      </c>
      <c r="K23" s="26">
        <v>116</v>
      </c>
      <c r="L23" s="26">
        <v>1764</v>
      </c>
      <c r="M23" s="46">
        <v>0</v>
      </c>
      <c r="N23" s="26">
        <v>555</v>
      </c>
      <c r="O23" s="29">
        <v>100</v>
      </c>
    </row>
    <row r="24" spans="2:15" x14ac:dyDescent="0.25">
      <c r="B24" s="19"/>
      <c r="C24" s="30" t="s">
        <v>607</v>
      </c>
      <c r="D24" s="31">
        <v>92</v>
      </c>
      <c r="E24" s="32" t="s">
        <v>19</v>
      </c>
      <c r="F24" s="31"/>
      <c r="G24" s="33"/>
      <c r="H24" s="33"/>
      <c r="I24" s="31">
        <v>2</v>
      </c>
      <c r="J24" s="31">
        <v>1172</v>
      </c>
      <c r="K24" s="31">
        <v>1</v>
      </c>
      <c r="L24" s="31">
        <v>194</v>
      </c>
      <c r="M24" s="45">
        <v>0</v>
      </c>
      <c r="N24" s="31">
        <v>177</v>
      </c>
      <c r="O24" s="34">
        <v>25</v>
      </c>
    </row>
    <row r="25" spans="2:15" x14ac:dyDescent="0.25">
      <c r="B25" s="19"/>
      <c r="C25" s="25" t="s">
        <v>607</v>
      </c>
      <c r="D25" s="26">
        <v>48</v>
      </c>
      <c r="E25" s="27" t="s">
        <v>19</v>
      </c>
      <c r="F25" s="28"/>
      <c r="G25" s="28"/>
      <c r="H25" s="28"/>
      <c r="I25" s="26">
        <v>2</v>
      </c>
      <c r="J25" s="26">
        <v>1173</v>
      </c>
      <c r="K25" s="26">
        <v>399</v>
      </c>
      <c r="L25" s="26">
        <v>3288</v>
      </c>
      <c r="M25" s="27">
        <v>0</v>
      </c>
      <c r="N25" s="26">
        <v>1348</v>
      </c>
      <c r="O25" s="29">
        <v>214</v>
      </c>
    </row>
    <row r="26" spans="2:15" x14ac:dyDescent="0.25">
      <c r="B26" s="19"/>
      <c r="C26" s="30" t="s">
        <v>607</v>
      </c>
      <c r="D26" s="31">
        <v>10002</v>
      </c>
      <c r="E26" s="32" t="s">
        <v>19</v>
      </c>
      <c r="F26" s="31"/>
      <c r="G26" s="33"/>
      <c r="H26" s="33"/>
      <c r="I26" s="31">
        <v>2</v>
      </c>
      <c r="J26" s="31">
        <v>1174</v>
      </c>
      <c r="K26" s="33">
        <v>0</v>
      </c>
      <c r="L26" s="31">
        <v>868</v>
      </c>
      <c r="M26" s="45">
        <v>0</v>
      </c>
      <c r="N26" s="31">
        <v>665</v>
      </c>
      <c r="O26" s="34">
        <v>115</v>
      </c>
    </row>
    <row r="27" spans="2:15" x14ac:dyDescent="0.25">
      <c r="B27" s="19"/>
      <c r="C27" s="25" t="s">
        <v>607</v>
      </c>
      <c r="D27" s="26">
        <v>92</v>
      </c>
      <c r="E27" s="27" t="s">
        <v>19</v>
      </c>
      <c r="F27" s="26"/>
      <c r="G27" s="28"/>
      <c r="H27" s="28"/>
      <c r="I27" s="26">
        <v>2</v>
      </c>
      <c r="J27" s="26">
        <v>1175</v>
      </c>
      <c r="K27" s="28">
        <v>0</v>
      </c>
      <c r="L27" s="26">
        <v>803</v>
      </c>
      <c r="M27" s="46">
        <v>0</v>
      </c>
      <c r="N27" s="26">
        <v>262</v>
      </c>
      <c r="O27" s="29">
        <v>49</v>
      </c>
    </row>
    <row r="28" spans="2:15" x14ac:dyDescent="0.25">
      <c r="B28" s="19"/>
      <c r="C28" s="30" t="s">
        <v>607</v>
      </c>
      <c r="D28" s="31">
        <v>92</v>
      </c>
      <c r="E28" s="32" t="s">
        <v>19</v>
      </c>
      <c r="F28" s="31"/>
      <c r="G28" s="33"/>
      <c r="H28" s="33"/>
      <c r="I28" s="31">
        <v>2</v>
      </c>
      <c r="J28" s="31">
        <v>1176</v>
      </c>
      <c r="K28" s="33">
        <v>0</v>
      </c>
      <c r="L28" s="31">
        <v>25</v>
      </c>
      <c r="M28" s="32">
        <v>0</v>
      </c>
      <c r="N28" s="31">
        <v>7</v>
      </c>
      <c r="O28" s="34">
        <v>4</v>
      </c>
    </row>
    <row r="29" spans="2:15" x14ac:dyDescent="0.25">
      <c r="B29" s="19"/>
      <c r="C29" s="25" t="s">
        <v>607</v>
      </c>
      <c r="D29" s="26">
        <v>10002</v>
      </c>
      <c r="E29" s="27" t="s">
        <v>19</v>
      </c>
      <c r="F29" s="26"/>
      <c r="G29" s="28"/>
      <c r="H29" s="28"/>
      <c r="I29" s="26">
        <v>2</v>
      </c>
      <c r="J29" s="26">
        <v>1177</v>
      </c>
      <c r="K29" s="28">
        <v>0</v>
      </c>
      <c r="L29" s="26">
        <v>10</v>
      </c>
      <c r="M29" s="27">
        <v>0</v>
      </c>
      <c r="N29" s="28">
        <v>0</v>
      </c>
      <c r="O29" s="29">
        <v>0</v>
      </c>
    </row>
    <row r="30" spans="2:15" x14ac:dyDescent="0.25">
      <c r="B30" s="19"/>
      <c r="C30" s="30" t="s">
        <v>607</v>
      </c>
      <c r="D30" s="31">
        <v>92</v>
      </c>
      <c r="E30" s="32" t="s">
        <v>19</v>
      </c>
      <c r="F30" s="31"/>
      <c r="G30" s="33"/>
      <c r="H30" s="33"/>
      <c r="I30" s="31">
        <v>2</v>
      </c>
      <c r="J30" s="31">
        <v>1178</v>
      </c>
      <c r="K30" s="33">
        <v>0</v>
      </c>
      <c r="L30" s="31">
        <v>292</v>
      </c>
      <c r="M30" s="32">
        <v>0</v>
      </c>
      <c r="N30" s="33">
        <v>0</v>
      </c>
      <c r="O30" s="34">
        <v>0</v>
      </c>
    </row>
    <row r="31" spans="2:15" x14ac:dyDescent="0.25">
      <c r="B31" s="19"/>
      <c r="C31" s="25" t="s">
        <v>607</v>
      </c>
      <c r="D31" s="26">
        <v>139</v>
      </c>
      <c r="E31" s="27" t="s">
        <v>19</v>
      </c>
      <c r="F31" s="26"/>
      <c r="G31" s="28"/>
      <c r="H31" s="28"/>
      <c r="I31" s="26">
        <v>2</v>
      </c>
      <c r="J31" s="26">
        <v>1187</v>
      </c>
      <c r="K31" s="28">
        <v>0</v>
      </c>
      <c r="L31" s="26">
        <v>169</v>
      </c>
      <c r="M31" s="46">
        <v>0</v>
      </c>
      <c r="N31" s="26">
        <v>10</v>
      </c>
      <c r="O31" s="29">
        <v>4</v>
      </c>
    </row>
    <row r="32" spans="2:15" x14ac:dyDescent="0.25">
      <c r="B32" s="19"/>
      <c r="C32" s="30" t="s">
        <v>607</v>
      </c>
      <c r="D32" s="31">
        <v>92</v>
      </c>
      <c r="E32" s="32" t="s">
        <v>19</v>
      </c>
      <c r="F32" s="31"/>
      <c r="G32" s="33"/>
      <c r="H32" s="33"/>
      <c r="I32" s="31">
        <v>2</v>
      </c>
      <c r="J32" s="31">
        <v>1212</v>
      </c>
      <c r="K32" s="31">
        <v>34</v>
      </c>
      <c r="L32" s="31">
        <v>1529</v>
      </c>
      <c r="M32" s="45">
        <v>0</v>
      </c>
      <c r="N32" s="31">
        <v>316</v>
      </c>
      <c r="O32" s="34">
        <v>76</v>
      </c>
    </row>
    <row r="33" spans="2:15" x14ac:dyDescent="0.25">
      <c r="B33" s="19"/>
      <c r="C33" s="25" t="s">
        <v>607</v>
      </c>
      <c r="D33" s="26">
        <v>131</v>
      </c>
      <c r="E33" s="27" t="s">
        <v>19</v>
      </c>
      <c r="F33" s="28"/>
      <c r="G33" s="28"/>
      <c r="H33" s="28"/>
      <c r="I33" s="26">
        <v>2</v>
      </c>
      <c r="J33" s="26">
        <v>1213</v>
      </c>
      <c r="K33" s="28">
        <v>0</v>
      </c>
      <c r="L33" s="26">
        <v>2557</v>
      </c>
      <c r="M33" s="46">
        <v>0</v>
      </c>
      <c r="N33" s="26">
        <v>1162</v>
      </c>
      <c r="O33" s="29">
        <v>239</v>
      </c>
    </row>
    <row r="34" spans="2:15" x14ac:dyDescent="0.25">
      <c r="B34" s="19"/>
      <c r="C34" s="48" t="s">
        <v>607</v>
      </c>
      <c r="D34" s="49">
        <v>136</v>
      </c>
      <c r="E34" s="50" t="s">
        <v>19</v>
      </c>
      <c r="F34" s="51"/>
      <c r="G34" s="51"/>
      <c r="H34" s="51"/>
      <c r="I34" s="49">
        <v>2</v>
      </c>
      <c r="J34" s="49">
        <v>1214</v>
      </c>
      <c r="K34" s="51">
        <v>0</v>
      </c>
      <c r="L34" s="49">
        <v>794</v>
      </c>
      <c r="M34" s="52">
        <v>0</v>
      </c>
      <c r="N34" s="49">
        <v>474</v>
      </c>
      <c r="O34" s="53">
        <v>86</v>
      </c>
    </row>
    <row r="35" spans="2:15" x14ac:dyDescent="0.25">
      <c r="B35" s="19"/>
    </row>
    <row r="36" spans="2:15" x14ac:dyDescent="0.25">
      <c r="B36" s="19"/>
    </row>
    <row r="37" spans="2:15" x14ac:dyDescent="0.25">
      <c r="B37" s="19"/>
    </row>
    <row r="38" spans="2:15" x14ac:dyDescent="0.25">
      <c r="B38" s="19"/>
    </row>
    <row r="39" spans="2:15" x14ac:dyDescent="0.25">
      <c r="B39" s="19"/>
    </row>
    <row r="40" spans="2:15" x14ac:dyDescent="0.25">
      <c r="B40" s="19"/>
    </row>
    <row r="41" spans="2:15" x14ac:dyDescent="0.25">
      <c r="B41" s="19"/>
    </row>
    <row r="42" spans="2:15" x14ac:dyDescent="0.25">
      <c r="B42" s="19"/>
    </row>
    <row r="43" spans="2:15" x14ac:dyDescent="0.25">
      <c r="B43" s="19"/>
    </row>
    <row r="44" spans="2:15" x14ac:dyDescent="0.25">
      <c r="B44" s="19"/>
    </row>
    <row r="45" spans="2:15" x14ac:dyDescent="0.25">
      <c r="B45" s="19"/>
    </row>
    <row r="46" spans="2:15" x14ac:dyDescent="0.25">
      <c r="B46" s="19"/>
    </row>
    <row r="47" spans="2:15" x14ac:dyDescent="0.25">
      <c r="B47" s="19"/>
    </row>
    <row r="48" spans="2:15" x14ac:dyDescent="0.25">
      <c r="B48" s="19"/>
    </row>
    <row r="49" spans="2:2" x14ac:dyDescent="0.25">
      <c r="B49" s="19"/>
    </row>
    <row r="50" spans="2:2" x14ac:dyDescent="0.25">
      <c r="B50" s="19"/>
    </row>
    <row r="51" spans="2:2" x14ac:dyDescent="0.25">
      <c r="B51" s="19"/>
    </row>
    <row r="52" spans="2:2" x14ac:dyDescent="0.25">
      <c r="B52" s="19"/>
    </row>
    <row r="53" spans="2:2" x14ac:dyDescent="0.25">
      <c r="B53" s="19"/>
    </row>
    <row r="54" spans="2:2" x14ac:dyDescent="0.25">
      <c r="B54" s="19"/>
    </row>
    <row r="55" spans="2:2" x14ac:dyDescent="0.25">
      <c r="B55" s="19"/>
    </row>
    <row r="56" spans="2:2" x14ac:dyDescent="0.25">
      <c r="B56" s="19"/>
    </row>
    <row r="57" spans="2:2" x14ac:dyDescent="0.25">
      <c r="B57" s="19"/>
    </row>
    <row r="58" spans="2:2" x14ac:dyDescent="0.25">
      <c r="B58" s="19"/>
    </row>
    <row r="59" spans="2:2" x14ac:dyDescent="0.25">
      <c r="B59" s="19"/>
    </row>
    <row r="60" spans="2:2" x14ac:dyDescent="0.25">
      <c r="B60" s="19"/>
    </row>
    <row r="61" spans="2:2" x14ac:dyDescent="0.25">
      <c r="B61" s="19"/>
    </row>
    <row r="62" spans="2:2" x14ac:dyDescent="0.25">
      <c r="B62" s="19"/>
    </row>
    <row r="63" spans="2:2" x14ac:dyDescent="0.25">
      <c r="B63" s="19"/>
    </row>
    <row r="64" spans="2:2" x14ac:dyDescent="0.25">
      <c r="B64" s="19"/>
    </row>
    <row r="65" spans="2:2" x14ac:dyDescent="0.25">
      <c r="B65" s="19"/>
    </row>
    <row r="66" spans="2:2" x14ac:dyDescent="0.25">
      <c r="B66" s="19"/>
    </row>
    <row r="67" spans="2:2" x14ac:dyDescent="0.25">
      <c r="B67" s="19"/>
    </row>
    <row r="68" spans="2:2" x14ac:dyDescent="0.25">
      <c r="B68" s="19"/>
    </row>
    <row r="69" spans="2:2" x14ac:dyDescent="0.25">
      <c r="B69" s="19"/>
    </row>
    <row r="70" spans="2:2" x14ac:dyDescent="0.25">
      <c r="B70" s="19"/>
    </row>
    <row r="71" spans="2:2" x14ac:dyDescent="0.25">
      <c r="B71" s="19"/>
    </row>
  </sheetData>
  <mergeCells count="22">
    <mergeCell ref="M19:M20"/>
    <mergeCell ref="N19:N20"/>
    <mergeCell ref="O19:O20"/>
    <mergeCell ref="M16:M17"/>
    <mergeCell ref="N16:N17"/>
    <mergeCell ref="O16:O17"/>
    <mergeCell ref="L19:L20"/>
    <mergeCell ref="C1:O1"/>
    <mergeCell ref="C19:C20"/>
    <mergeCell ref="D19:D20"/>
    <mergeCell ref="I19:I20"/>
    <mergeCell ref="J19:J20"/>
    <mergeCell ref="K19:K20"/>
    <mergeCell ref="N2:O2"/>
    <mergeCell ref="C2:J2"/>
    <mergeCell ref="L2:M2"/>
    <mergeCell ref="C16:C17"/>
    <mergeCell ref="D16:D17"/>
    <mergeCell ref="I16:I17"/>
    <mergeCell ref="J16:J17"/>
    <mergeCell ref="K16:K17"/>
    <mergeCell ref="L16:L17"/>
  </mergeCells>
  <conditionalFormatting sqref="C2">
    <cfRule type="cellIs" dxfId="87" priority="4" stopIfTrue="1" operator="greaterThanOrEqual">
      <formula>0</formula>
    </cfRule>
  </conditionalFormatting>
  <conditionalFormatting sqref="C3:O3">
    <cfRule type="cellIs" dxfId="86" priority="18" stopIfTrue="1" operator="notEqual">
      <formula>0</formula>
    </cfRule>
  </conditionalFormatting>
  <conditionalFormatting sqref="F4:G4">
    <cfRule type="expression" dxfId="85" priority="243" stopIfTrue="1">
      <formula>COUNTIF($Q$5:$Q$9417,F4)&gt;1</formula>
    </cfRule>
  </conditionalFormatting>
  <conditionalFormatting sqref="H4:I4">
    <cfRule type="expression" dxfId="84" priority="244" stopIfTrue="1">
      <formula>COUNTIF($Q$5:$Q$9417,H4)&gt;1</formula>
    </cfRule>
  </conditionalFormatting>
  <conditionalFormatting sqref="J4 P4">
    <cfRule type="expression" dxfId="83" priority="42" stopIfTrue="1">
      <formula>COUNTIF(#REF!,J4)&gt;1</formula>
    </cfRule>
  </conditionalFormatting>
  <conditionalFormatting sqref="K2:L2">
    <cfRule type="cellIs" dxfId="82" priority="2" stopIfTrue="1" operator="greaterThanOrEqual">
      <formula>0</formula>
    </cfRule>
  </conditionalFormatting>
  <conditionalFormatting sqref="N2">
    <cfRule type="cellIs" dxfId="81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9"/>
  <sheetViews>
    <sheetView zoomScale="93" zoomScaleNormal="93" workbookViewId="0">
      <pane ySplit="3" topLeftCell="A4" activePane="bottomLeft" state="frozenSplit"/>
      <selection pane="bottomLeft" activeCell="F4" sqref="F4:H7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45" customHeight="1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40" t="s">
        <v>604</v>
      </c>
      <c r="D4" s="41">
        <v>2505</v>
      </c>
      <c r="E4" s="42" t="s">
        <v>19</v>
      </c>
      <c r="F4" s="41"/>
      <c r="G4" s="43"/>
      <c r="H4" s="43"/>
      <c r="I4" s="41">
        <v>2</v>
      </c>
      <c r="J4" s="41">
        <v>2130</v>
      </c>
      <c r="K4" s="43">
        <v>0</v>
      </c>
      <c r="L4" s="41">
        <v>139</v>
      </c>
      <c r="M4" s="42">
        <v>0</v>
      </c>
      <c r="N4" s="43">
        <v>114</v>
      </c>
      <c r="O4" s="44">
        <v>7</v>
      </c>
    </row>
    <row r="5" spans="2:15" x14ac:dyDescent="0.25">
      <c r="B5" s="19"/>
      <c r="C5" s="25" t="s">
        <v>604</v>
      </c>
      <c r="D5" s="26">
        <v>2505</v>
      </c>
      <c r="E5" s="27" t="s">
        <v>19</v>
      </c>
      <c r="F5" s="26"/>
      <c r="G5" s="28"/>
      <c r="H5" s="28"/>
      <c r="I5" s="26">
        <v>2</v>
      </c>
      <c r="J5" s="26">
        <v>2131</v>
      </c>
      <c r="K5" s="26">
        <v>280</v>
      </c>
      <c r="L5" s="26">
        <v>2093</v>
      </c>
      <c r="M5" s="46" t="s">
        <v>605</v>
      </c>
      <c r="N5" s="26">
        <v>1790</v>
      </c>
      <c r="O5" s="29">
        <v>150</v>
      </c>
    </row>
    <row r="6" spans="2:15" ht="24" customHeight="1" x14ac:dyDescent="0.25">
      <c r="B6" s="19"/>
      <c r="C6" s="48" t="s">
        <v>604</v>
      </c>
      <c r="D6" s="49">
        <v>2505</v>
      </c>
      <c r="E6" s="50" t="s">
        <v>19</v>
      </c>
      <c r="F6" s="49"/>
      <c r="G6" s="51"/>
      <c r="H6" s="51"/>
      <c r="I6" s="49">
        <v>2</v>
      </c>
      <c r="J6" s="51" t="s">
        <v>606</v>
      </c>
      <c r="K6" s="49">
        <v>33</v>
      </c>
      <c r="L6" s="49">
        <v>201</v>
      </c>
      <c r="M6" s="52">
        <v>0</v>
      </c>
      <c r="N6" s="49">
        <v>166</v>
      </c>
      <c r="O6" s="53">
        <v>10</v>
      </c>
    </row>
    <row r="7" spans="2:15" x14ac:dyDescent="0.25">
      <c r="B7" s="19"/>
    </row>
    <row r="8" spans="2:15" x14ac:dyDescent="0.25">
      <c r="B8" s="19"/>
    </row>
    <row r="9" spans="2:15" x14ac:dyDescent="0.25">
      <c r="B9" s="19"/>
    </row>
  </sheetData>
  <mergeCells count="4">
    <mergeCell ref="C1:O1"/>
    <mergeCell ref="N2:O2"/>
    <mergeCell ref="C2:J2"/>
    <mergeCell ref="L2:M2"/>
  </mergeCells>
  <conditionalFormatting sqref="C2">
    <cfRule type="cellIs" dxfId="80" priority="4" stopIfTrue="1" operator="greaterThanOrEqual">
      <formula>0</formula>
    </cfRule>
  </conditionalFormatting>
  <conditionalFormatting sqref="C3:O3">
    <cfRule type="cellIs" dxfId="79" priority="18" stopIfTrue="1" operator="notEqual">
      <formula>0</formula>
    </cfRule>
  </conditionalFormatting>
  <conditionalFormatting sqref="F4:G4">
    <cfRule type="expression" dxfId="78" priority="121" stopIfTrue="1">
      <formula>COUNTIF($P$5:$P$9477,F4)&gt;1</formula>
    </cfRule>
  </conditionalFormatting>
  <conditionalFormatting sqref="H4:I4">
    <cfRule type="expression" dxfId="77" priority="122" stopIfTrue="1">
      <formula>COUNTIF($P$5:$P$9477,H4)&gt;1</formula>
    </cfRule>
  </conditionalFormatting>
  <conditionalFormatting sqref="J4">
    <cfRule type="expression" dxfId="76" priority="42" stopIfTrue="1">
      <formula>COUNTIF(#REF!,J4)&gt;1</formula>
    </cfRule>
  </conditionalFormatting>
  <conditionalFormatting sqref="K2:L2">
    <cfRule type="cellIs" dxfId="75" priority="2" stopIfTrue="1" operator="greaterThanOrEqual">
      <formula>0</formula>
    </cfRule>
  </conditionalFormatting>
  <conditionalFormatting sqref="N2">
    <cfRule type="cellIs" dxfId="74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26"/>
  <sheetViews>
    <sheetView topLeftCell="F1" zoomScale="93" zoomScaleNormal="93" workbookViewId="0">
      <pane ySplit="3" topLeftCell="A4" activePane="bottomLeft" state="frozenSplit"/>
      <selection pane="bottomLeft" activeCell="F4" sqref="F4:H10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20" t="s">
        <v>602</v>
      </c>
      <c r="D4" s="21">
        <v>60000</v>
      </c>
      <c r="E4" s="22" t="s">
        <v>19</v>
      </c>
      <c r="F4" s="21"/>
      <c r="G4" s="23"/>
      <c r="H4" s="23"/>
      <c r="I4" s="21">
        <v>2</v>
      </c>
      <c r="J4" s="21">
        <v>457</v>
      </c>
      <c r="K4" s="23">
        <v>0</v>
      </c>
      <c r="L4" s="21">
        <v>41</v>
      </c>
      <c r="M4" s="22"/>
      <c r="N4" s="23">
        <v>41</v>
      </c>
      <c r="O4" s="24">
        <v>6</v>
      </c>
    </row>
    <row r="5" spans="2:15" x14ac:dyDescent="0.25">
      <c r="B5" s="19"/>
      <c r="C5" s="25" t="s">
        <v>602</v>
      </c>
      <c r="D5" s="26">
        <v>266</v>
      </c>
      <c r="E5" s="27" t="s">
        <v>19</v>
      </c>
      <c r="F5" s="26"/>
      <c r="G5" s="28"/>
      <c r="H5" s="28"/>
      <c r="I5" s="26">
        <v>2</v>
      </c>
      <c r="J5" s="28" t="s">
        <v>603</v>
      </c>
      <c r="K5" s="28">
        <v>0</v>
      </c>
      <c r="L5" s="26">
        <v>108</v>
      </c>
      <c r="M5" s="46" t="s">
        <v>78</v>
      </c>
      <c r="N5" s="26">
        <v>108</v>
      </c>
      <c r="O5" s="29">
        <v>8</v>
      </c>
    </row>
    <row r="6" spans="2:15" x14ac:dyDescent="0.25">
      <c r="B6" s="19"/>
      <c r="C6" s="30" t="s">
        <v>602</v>
      </c>
      <c r="D6" s="31">
        <v>8</v>
      </c>
      <c r="E6" s="32" t="s">
        <v>19</v>
      </c>
      <c r="F6" s="33"/>
      <c r="G6" s="33"/>
      <c r="H6" s="33"/>
      <c r="I6" s="31">
        <v>2</v>
      </c>
      <c r="J6" s="31">
        <v>478</v>
      </c>
      <c r="K6" s="33">
        <v>0</v>
      </c>
      <c r="L6" s="31">
        <v>118</v>
      </c>
      <c r="M6" s="32">
        <v>0</v>
      </c>
      <c r="N6" s="31">
        <v>118</v>
      </c>
      <c r="O6" s="34">
        <v>12</v>
      </c>
    </row>
    <row r="7" spans="2:15" x14ac:dyDescent="0.25">
      <c r="B7" s="19"/>
      <c r="C7" s="25" t="s">
        <v>602</v>
      </c>
      <c r="D7" s="26">
        <v>266</v>
      </c>
      <c r="E7" s="27" t="s">
        <v>19</v>
      </c>
      <c r="F7" s="26"/>
      <c r="G7" s="28"/>
      <c r="H7" s="28"/>
      <c r="I7" s="26">
        <v>2</v>
      </c>
      <c r="J7" s="26">
        <v>1464</v>
      </c>
      <c r="K7" s="28">
        <v>0</v>
      </c>
      <c r="L7" s="26">
        <v>40</v>
      </c>
      <c r="M7" s="46">
        <v>0</v>
      </c>
      <c r="N7" s="26">
        <v>40</v>
      </c>
      <c r="O7" s="29">
        <v>4</v>
      </c>
    </row>
    <row r="8" spans="2:15" x14ac:dyDescent="0.25">
      <c r="B8" s="19"/>
      <c r="C8" s="30" t="s">
        <v>602</v>
      </c>
      <c r="D8" s="31">
        <v>688</v>
      </c>
      <c r="E8" s="32" t="s">
        <v>19</v>
      </c>
      <c r="F8" s="33"/>
      <c r="G8" s="33"/>
      <c r="H8" s="33"/>
      <c r="I8" s="31">
        <v>2</v>
      </c>
      <c r="J8" s="31">
        <v>1633</v>
      </c>
      <c r="K8" s="33">
        <v>0</v>
      </c>
      <c r="L8" s="31">
        <v>459</v>
      </c>
      <c r="M8" s="45">
        <v>0</v>
      </c>
      <c r="N8" s="31">
        <v>459</v>
      </c>
      <c r="O8" s="34">
        <v>53</v>
      </c>
    </row>
    <row r="9" spans="2:15" x14ac:dyDescent="0.25">
      <c r="B9" s="19"/>
      <c r="C9" s="25" t="s">
        <v>602</v>
      </c>
      <c r="D9" s="26">
        <v>267</v>
      </c>
      <c r="E9" s="27" t="s">
        <v>19</v>
      </c>
      <c r="F9" s="28"/>
      <c r="G9" s="28"/>
      <c r="H9" s="28"/>
      <c r="I9" s="26">
        <v>2</v>
      </c>
      <c r="J9" s="26">
        <v>1635</v>
      </c>
      <c r="K9" s="28">
        <v>0</v>
      </c>
      <c r="L9" s="26">
        <v>238</v>
      </c>
      <c r="M9" s="46">
        <v>0</v>
      </c>
      <c r="N9" s="26">
        <v>238</v>
      </c>
      <c r="O9" s="29">
        <v>17</v>
      </c>
    </row>
    <row r="10" spans="2:15" x14ac:dyDescent="0.25">
      <c r="B10" s="19"/>
      <c r="C10" s="48" t="s">
        <v>602</v>
      </c>
      <c r="D10" s="49">
        <v>248</v>
      </c>
      <c r="E10" s="50" t="s">
        <v>19</v>
      </c>
      <c r="F10" s="49"/>
      <c r="G10" s="51"/>
      <c r="H10" s="51"/>
      <c r="I10" s="49">
        <v>2</v>
      </c>
      <c r="J10" s="49">
        <v>1641</v>
      </c>
      <c r="K10" s="51">
        <v>0</v>
      </c>
      <c r="L10" s="49">
        <v>58</v>
      </c>
      <c r="M10" s="50">
        <v>0</v>
      </c>
      <c r="N10" s="49">
        <v>58</v>
      </c>
      <c r="O10" s="53">
        <v>6</v>
      </c>
    </row>
    <row r="11" spans="2:15" x14ac:dyDescent="0.25">
      <c r="B11" s="19"/>
      <c r="F11" s="8"/>
    </row>
    <row r="12" spans="2:15" x14ac:dyDescent="0.25">
      <c r="B12" s="19"/>
      <c r="F12" s="8"/>
    </row>
    <row r="13" spans="2:15" x14ac:dyDescent="0.25">
      <c r="B13" s="19"/>
      <c r="F13" s="8"/>
    </row>
    <row r="14" spans="2:15" x14ac:dyDescent="0.25">
      <c r="B14" s="19"/>
      <c r="F14" s="8"/>
    </row>
    <row r="15" spans="2:15" x14ac:dyDescent="0.25">
      <c r="B15" s="19"/>
    </row>
    <row r="16" spans="2:15" x14ac:dyDescent="0.25">
      <c r="B16" s="19"/>
    </row>
    <row r="17" spans="2:2" x14ac:dyDescent="0.25">
      <c r="B17" s="19"/>
    </row>
    <row r="18" spans="2:2" x14ac:dyDescent="0.25">
      <c r="B18" s="19"/>
    </row>
    <row r="19" spans="2:2" x14ac:dyDescent="0.25">
      <c r="B19" s="19"/>
    </row>
    <row r="20" spans="2:2" x14ac:dyDescent="0.25">
      <c r="B20" s="19"/>
    </row>
    <row r="21" spans="2:2" x14ac:dyDescent="0.25">
      <c r="B21" s="19"/>
    </row>
    <row r="22" spans="2:2" x14ac:dyDescent="0.25">
      <c r="B22" s="19"/>
    </row>
    <row r="23" spans="2:2" x14ac:dyDescent="0.25">
      <c r="B23" s="19"/>
    </row>
    <row r="24" spans="2:2" x14ac:dyDescent="0.25">
      <c r="B24" s="19"/>
    </row>
    <row r="25" spans="2:2" x14ac:dyDescent="0.25">
      <c r="B25" s="19"/>
    </row>
    <row r="26" spans="2:2" x14ac:dyDescent="0.25">
      <c r="B26" s="19"/>
    </row>
  </sheetData>
  <mergeCells count="4">
    <mergeCell ref="C1:O1"/>
    <mergeCell ref="N2:O2"/>
    <mergeCell ref="C2:J2"/>
    <mergeCell ref="L2:M2"/>
  </mergeCells>
  <conditionalFormatting sqref="C2">
    <cfRule type="cellIs" dxfId="73" priority="4" stopIfTrue="1" operator="greaterThanOrEqual">
      <formula>0</formula>
    </cfRule>
  </conditionalFormatting>
  <conditionalFormatting sqref="C3:O3">
    <cfRule type="cellIs" dxfId="72" priority="18" stopIfTrue="1" operator="notEqual">
      <formula>0</formula>
    </cfRule>
  </conditionalFormatting>
  <conditionalFormatting sqref="F4:G4">
    <cfRule type="expression" dxfId="71" priority="109" stopIfTrue="1">
      <formula>COUNTIF(#REF!,F4)&gt;1</formula>
    </cfRule>
  </conditionalFormatting>
  <conditionalFormatting sqref="H4:J4">
    <cfRule type="expression" dxfId="70" priority="42" stopIfTrue="1">
      <formula>COUNTIF(#REF!,H4)&gt;1</formula>
    </cfRule>
  </conditionalFormatting>
  <conditionalFormatting sqref="K2:L2">
    <cfRule type="cellIs" dxfId="69" priority="2" stopIfTrue="1" operator="greaterThanOrEqual">
      <formula>0</formula>
    </cfRule>
  </conditionalFormatting>
  <conditionalFormatting sqref="N2">
    <cfRule type="cellIs" dxfId="68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669"/>
  <sheetViews>
    <sheetView zoomScale="93" zoomScaleNormal="93" workbookViewId="0">
      <pane ySplit="3" topLeftCell="A37" activePane="bottomLeft" state="frozenSplit"/>
      <selection pane="bottomLeft" activeCell="F4" sqref="F4:H294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7" max="17" width="9.7109375" style="8" customWidth="1"/>
    <col min="18" max="18" width="12" style="8" customWidth="1"/>
    <col min="19" max="20" width="9.140625" style="8" customWidth="1"/>
  </cols>
  <sheetData>
    <row r="1" spans="2:16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6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6" ht="28.5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  <c r="P3" s="8"/>
    </row>
    <row r="4" spans="2:16" ht="24" x14ac:dyDescent="0.25">
      <c r="B4" s="19"/>
      <c r="C4" s="40" t="s">
        <v>478</v>
      </c>
      <c r="D4" s="41">
        <v>1565</v>
      </c>
      <c r="E4" s="42" t="s">
        <v>19</v>
      </c>
      <c r="F4" s="41"/>
      <c r="G4" s="43"/>
      <c r="H4" s="43"/>
      <c r="I4" s="41">
        <v>2</v>
      </c>
      <c r="J4" s="43" t="s">
        <v>479</v>
      </c>
      <c r="K4" s="43">
        <v>0</v>
      </c>
      <c r="L4" s="43">
        <v>0</v>
      </c>
      <c r="M4" s="42"/>
      <c r="N4" s="43"/>
      <c r="O4" s="44">
        <v>0</v>
      </c>
    </row>
    <row r="5" spans="2:16" ht="24" x14ac:dyDescent="0.25">
      <c r="B5" s="19"/>
      <c r="C5" s="25" t="s">
        <v>478</v>
      </c>
      <c r="D5" s="26">
        <v>2098</v>
      </c>
      <c r="E5" s="27" t="s">
        <v>19</v>
      </c>
      <c r="F5" s="26"/>
      <c r="G5" s="28"/>
      <c r="H5" s="28"/>
      <c r="I5" s="26">
        <v>2</v>
      </c>
      <c r="J5" s="28" t="s">
        <v>480</v>
      </c>
      <c r="K5" s="28">
        <v>0</v>
      </c>
      <c r="L5" s="28">
        <v>0</v>
      </c>
      <c r="M5" s="27"/>
      <c r="N5" s="28"/>
      <c r="O5" s="29">
        <v>0</v>
      </c>
    </row>
    <row r="6" spans="2:16" ht="24" x14ac:dyDescent="0.25">
      <c r="B6" s="19"/>
      <c r="C6" s="30" t="s">
        <v>478</v>
      </c>
      <c r="D6" s="31">
        <v>2098</v>
      </c>
      <c r="E6" s="32" t="s">
        <v>19</v>
      </c>
      <c r="F6" s="31"/>
      <c r="G6" s="33"/>
      <c r="H6" s="33"/>
      <c r="I6" s="31">
        <v>2</v>
      </c>
      <c r="J6" s="33" t="s">
        <v>481</v>
      </c>
      <c r="K6" s="33">
        <v>0</v>
      </c>
      <c r="L6" s="33">
        <v>0</v>
      </c>
      <c r="M6" s="32"/>
      <c r="N6" s="33"/>
      <c r="O6" s="34">
        <v>0</v>
      </c>
    </row>
    <row r="7" spans="2:16" ht="24" x14ac:dyDescent="0.25">
      <c r="B7" s="19"/>
      <c r="C7" s="25" t="s">
        <v>478</v>
      </c>
      <c r="D7" s="26">
        <v>2098</v>
      </c>
      <c r="E7" s="27" t="s">
        <v>19</v>
      </c>
      <c r="F7" s="26"/>
      <c r="G7" s="28"/>
      <c r="H7" s="28"/>
      <c r="I7" s="26">
        <v>2</v>
      </c>
      <c r="J7" s="28" t="s">
        <v>482</v>
      </c>
      <c r="K7" s="28">
        <v>0</v>
      </c>
      <c r="L7" s="28">
        <v>0</v>
      </c>
      <c r="M7" s="27">
        <v>0</v>
      </c>
      <c r="N7" s="28">
        <v>0</v>
      </c>
      <c r="O7" s="29">
        <v>0</v>
      </c>
    </row>
    <row r="8" spans="2:16" ht="24" x14ac:dyDescent="0.25">
      <c r="B8" s="19"/>
      <c r="C8" s="30" t="s">
        <v>478</v>
      </c>
      <c r="D8" s="31">
        <v>1177</v>
      </c>
      <c r="E8" s="32" t="s">
        <v>19</v>
      </c>
      <c r="F8" s="33"/>
      <c r="G8" s="33"/>
      <c r="H8" s="33"/>
      <c r="I8" s="31">
        <v>2</v>
      </c>
      <c r="J8" s="33" t="s">
        <v>483</v>
      </c>
      <c r="K8" s="31">
        <v>84</v>
      </c>
      <c r="L8" s="33">
        <v>0</v>
      </c>
      <c r="M8" s="32">
        <v>0</v>
      </c>
      <c r="N8" s="33">
        <v>0</v>
      </c>
      <c r="O8" s="34">
        <v>0</v>
      </c>
    </row>
    <row r="9" spans="2:16" ht="24" x14ac:dyDescent="0.25">
      <c r="B9" s="19"/>
      <c r="C9" s="25" t="s">
        <v>478</v>
      </c>
      <c r="D9" s="26">
        <v>2098</v>
      </c>
      <c r="E9" s="27" t="s">
        <v>19</v>
      </c>
      <c r="F9" s="26"/>
      <c r="G9" s="28"/>
      <c r="H9" s="28"/>
      <c r="I9" s="26">
        <v>2</v>
      </c>
      <c r="J9" s="28" t="s">
        <v>484</v>
      </c>
      <c r="K9" s="28">
        <v>0</v>
      </c>
      <c r="L9" s="28">
        <v>0</v>
      </c>
      <c r="M9" s="27">
        <v>0</v>
      </c>
      <c r="N9" s="26">
        <v>4</v>
      </c>
      <c r="O9" s="29">
        <v>1</v>
      </c>
    </row>
    <row r="10" spans="2:16" ht="24" x14ac:dyDescent="0.25">
      <c r="B10" s="19"/>
      <c r="C10" s="30" t="s">
        <v>478</v>
      </c>
      <c r="D10" s="31">
        <v>2485</v>
      </c>
      <c r="E10" s="32" t="s">
        <v>19</v>
      </c>
      <c r="F10" s="33"/>
      <c r="G10" s="33"/>
      <c r="H10" s="33"/>
      <c r="I10" s="31">
        <v>2</v>
      </c>
      <c r="J10" s="33" t="s">
        <v>485</v>
      </c>
      <c r="K10" s="33">
        <v>0</v>
      </c>
      <c r="L10" s="31">
        <v>33</v>
      </c>
      <c r="M10" s="45">
        <v>0</v>
      </c>
      <c r="N10" s="31">
        <v>12</v>
      </c>
      <c r="O10" s="34">
        <v>4</v>
      </c>
    </row>
    <row r="11" spans="2:16" ht="24" x14ac:dyDescent="0.25">
      <c r="B11" s="19"/>
      <c r="C11" s="25" t="s">
        <v>478</v>
      </c>
      <c r="D11" s="26">
        <v>1736</v>
      </c>
      <c r="E11" s="27" t="s">
        <v>19</v>
      </c>
      <c r="F11" s="28"/>
      <c r="G11" s="28"/>
      <c r="H11" s="28"/>
      <c r="I11" s="26">
        <v>2</v>
      </c>
      <c r="J11" s="28" t="s">
        <v>486</v>
      </c>
      <c r="K11" s="28">
        <v>0</v>
      </c>
      <c r="L11" s="28">
        <v>0</v>
      </c>
      <c r="M11" s="27">
        <v>0</v>
      </c>
      <c r="N11" s="26">
        <v>1</v>
      </c>
      <c r="O11" s="29">
        <v>0</v>
      </c>
    </row>
    <row r="12" spans="2:16" ht="24" x14ac:dyDescent="0.25">
      <c r="B12" s="19"/>
      <c r="C12" s="30" t="s">
        <v>478</v>
      </c>
      <c r="D12" s="31">
        <v>2485</v>
      </c>
      <c r="E12" s="32" t="s">
        <v>19</v>
      </c>
      <c r="F12" s="33"/>
      <c r="G12" s="33"/>
      <c r="H12" s="33"/>
      <c r="I12" s="31">
        <v>2</v>
      </c>
      <c r="J12" s="33" t="s">
        <v>487</v>
      </c>
      <c r="K12" s="33">
        <v>0</v>
      </c>
      <c r="L12" s="31">
        <v>1</v>
      </c>
      <c r="M12" s="45">
        <v>0</v>
      </c>
      <c r="N12" s="31">
        <v>1</v>
      </c>
      <c r="O12" s="34">
        <v>1</v>
      </c>
    </row>
    <row r="13" spans="2:16" ht="24" x14ac:dyDescent="0.25">
      <c r="B13" s="19"/>
      <c r="C13" s="25" t="s">
        <v>478</v>
      </c>
      <c r="D13" s="26">
        <v>2939</v>
      </c>
      <c r="E13" s="27" t="s">
        <v>19</v>
      </c>
      <c r="F13" s="28"/>
      <c r="G13" s="28"/>
      <c r="H13" s="28"/>
      <c r="I13" s="26">
        <v>2</v>
      </c>
      <c r="J13" s="28" t="s">
        <v>488</v>
      </c>
      <c r="K13" s="26">
        <v>54</v>
      </c>
      <c r="L13" s="28">
        <v>0</v>
      </c>
      <c r="M13" s="27">
        <v>0</v>
      </c>
      <c r="N13" s="26">
        <v>1</v>
      </c>
      <c r="O13" s="29">
        <v>0</v>
      </c>
    </row>
    <row r="14" spans="2:16" ht="24" x14ac:dyDescent="0.25">
      <c r="B14" s="19"/>
      <c r="C14" s="30" t="s">
        <v>478</v>
      </c>
      <c r="D14" s="31">
        <v>2098</v>
      </c>
      <c r="E14" s="32" t="s">
        <v>19</v>
      </c>
      <c r="F14" s="31"/>
      <c r="G14" s="33"/>
      <c r="H14" s="33"/>
      <c r="I14" s="31">
        <v>2</v>
      </c>
      <c r="J14" s="33" t="s">
        <v>489</v>
      </c>
      <c r="K14" s="33">
        <v>0</v>
      </c>
      <c r="L14" s="33">
        <v>0</v>
      </c>
      <c r="M14" s="32">
        <v>0</v>
      </c>
      <c r="N14" s="31">
        <v>1</v>
      </c>
      <c r="O14" s="34">
        <v>0</v>
      </c>
    </row>
    <row r="15" spans="2:16" ht="24" x14ac:dyDescent="0.25">
      <c r="B15" s="19"/>
      <c r="C15" s="25" t="s">
        <v>478</v>
      </c>
      <c r="D15" s="26">
        <v>2098</v>
      </c>
      <c r="E15" s="27" t="s">
        <v>19</v>
      </c>
      <c r="F15" s="26"/>
      <c r="G15" s="28"/>
      <c r="H15" s="28"/>
      <c r="I15" s="26">
        <v>2</v>
      </c>
      <c r="J15" s="28" t="s">
        <v>490</v>
      </c>
      <c r="K15" s="28">
        <v>0</v>
      </c>
      <c r="L15" s="26">
        <v>34</v>
      </c>
      <c r="M15" s="46">
        <v>0</v>
      </c>
      <c r="N15" s="26">
        <v>37</v>
      </c>
      <c r="O15" s="29">
        <v>12</v>
      </c>
    </row>
    <row r="16" spans="2:16" x14ac:dyDescent="0.25">
      <c r="B16" s="19"/>
      <c r="C16" s="166" t="s">
        <v>478</v>
      </c>
      <c r="D16" s="164">
        <v>1141</v>
      </c>
      <c r="E16" s="32" t="s">
        <v>88</v>
      </c>
      <c r="F16" s="33"/>
      <c r="G16" s="33"/>
      <c r="H16" s="33"/>
      <c r="I16" s="164">
        <v>2</v>
      </c>
      <c r="J16" s="161" t="s">
        <v>491</v>
      </c>
      <c r="K16" s="164">
        <v>150</v>
      </c>
      <c r="L16" s="161">
        <v>0</v>
      </c>
      <c r="M16" s="160">
        <v>0</v>
      </c>
      <c r="N16" s="161">
        <v>0</v>
      </c>
      <c r="O16" s="162">
        <v>0</v>
      </c>
    </row>
    <row r="17" spans="2:15" x14ac:dyDescent="0.25">
      <c r="B17" s="19"/>
      <c r="C17" s="166"/>
      <c r="D17" s="164"/>
      <c r="E17" s="32" t="s">
        <v>61</v>
      </c>
      <c r="F17" s="33"/>
      <c r="G17" s="33"/>
      <c r="H17" s="33"/>
      <c r="I17" s="164"/>
      <c r="J17" s="161"/>
      <c r="K17" s="164"/>
      <c r="L17" s="161"/>
      <c r="M17" s="160"/>
      <c r="N17" s="161"/>
      <c r="O17" s="162"/>
    </row>
    <row r="18" spans="2:15" x14ac:dyDescent="0.25">
      <c r="B18" s="19"/>
      <c r="C18" s="166"/>
      <c r="D18" s="164"/>
      <c r="E18" s="32" t="s">
        <v>61</v>
      </c>
      <c r="F18" s="33"/>
      <c r="G18" s="33"/>
      <c r="H18" s="33"/>
      <c r="I18" s="164"/>
      <c r="J18" s="161"/>
      <c r="K18" s="164"/>
      <c r="L18" s="161"/>
      <c r="M18" s="160"/>
      <c r="N18" s="161"/>
      <c r="O18" s="162"/>
    </row>
    <row r="19" spans="2:15" x14ac:dyDescent="0.25">
      <c r="B19" s="19"/>
      <c r="C19" s="166"/>
      <c r="D19" s="164"/>
      <c r="E19" s="32" t="s">
        <v>61</v>
      </c>
      <c r="F19" s="33"/>
      <c r="G19" s="33"/>
      <c r="H19" s="33"/>
      <c r="I19" s="164"/>
      <c r="J19" s="161"/>
      <c r="K19" s="164"/>
      <c r="L19" s="161"/>
      <c r="M19" s="160"/>
      <c r="N19" s="161"/>
      <c r="O19" s="162"/>
    </row>
    <row r="20" spans="2:15" x14ac:dyDescent="0.25">
      <c r="B20" s="19"/>
      <c r="C20" s="166"/>
      <c r="D20" s="164"/>
      <c r="E20" s="32" t="s">
        <v>88</v>
      </c>
      <c r="F20" s="33"/>
      <c r="G20" s="33"/>
      <c r="H20" s="33"/>
      <c r="I20" s="164"/>
      <c r="J20" s="161"/>
      <c r="K20" s="164"/>
      <c r="L20" s="161"/>
      <c r="M20" s="160"/>
      <c r="N20" s="161"/>
      <c r="O20" s="162"/>
    </row>
    <row r="21" spans="2:15" x14ac:dyDescent="0.25">
      <c r="B21" s="19"/>
      <c r="C21" s="166"/>
      <c r="D21" s="164"/>
      <c r="E21" s="32" t="s">
        <v>61</v>
      </c>
      <c r="F21" s="33"/>
      <c r="G21" s="33"/>
      <c r="H21" s="33"/>
      <c r="I21" s="164"/>
      <c r="J21" s="161"/>
      <c r="K21" s="164"/>
      <c r="L21" s="161"/>
      <c r="M21" s="160"/>
      <c r="N21" s="161"/>
      <c r="O21" s="162"/>
    </row>
    <row r="22" spans="2:15" ht="24" x14ac:dyDescent="0.25">
      <c r="B22" s="19"/>
      <c r="C22" s="25" t="s">
        <v>478</v>
      </c>
      <c r="D22" s="26">
        <v>2098</v>
      </c>
      <c r="E22" s="27" t="s">
        <v>19</v>
      </c>
      <c r="F22" s="26"/>
      <c r="G22" s="28"/>
      <c r="H22" s="28"/>
      <c r="I22" s="26">
        <v>2</v>
      </c>
      <c r="J22" s="26">
        <v>389</v>
      </c>
      <c r="K22" s="26">
        <v>151</v>
      </c>
      <c r="L22" s="26">
        <v>17</v>
      </c>
      <c r="M22" s="46">
        <v>0</v>
      </c>
      <c r="N22" s="26">
        <v>20</v>
      </c>
      <c r="O22" s="29">
        <v>6</v>
      </c>
    </row>
    <row r="23" spans="2:15" ht="24" x14ac:dyDescent="0.25">
      <c r="B23" s="19"/>
      <c r="C23" s="30" t="s">
        <v>478</v>
      </c>
      <c r="D23" s="31">
        <v>2098</v>
      </c>
      <c r="E23" s="32" t="s">
        <v>19</v>
      </c>
      <c r="F23" s="31"/>
      <c r="G23" s="33"/>
      <c r="H23" s="33"/>
      <c r="I23" s="31">
        <v>2</v>
      </c>
      <c r="J23" s="31">
        <v>393</v>
      </c>
      <c r="K23" s="33">
        <v>0</v>
      </c>
      <c r="L23" s="33">
        <v>0</v>
      </c>
      <c r="M23" s="32">
        <v>0</v>
      </c>
      <c r="N23" s="31">
        <v>25</v>
      </c>
      <c r="O23" s="34">
        <v>6</v>
      </c>
    </row>
    <row r="24" spans="2:15" ht="24" x14ac:dyDescent="0.25">
      <c r="B24" s="19"/>
      <c r="C24" s="25" t="s">
        <v>478</v>
      </c>
      <c r="D24" s="26">
        <v>886</v>
      </c>
      <c r="E24" s="27" t="s">
        <v>19</v>
      </c>
      <c r="F24" s="28"/>
      <c r="G24" s="28"/>
      <c r="H24" s="28"/>
      <c r="I24" s="26">
        <v>2</v>
      </c>
      <c r="J24" s="26">
        <v>394</v>
      </c>
      <c r="K24" s="28">
        <v>0</v>
      </c>
      <c r="L24" s="26">
        <v>10</v>
      </c>
      <c r="M24" s="27">
        <v>0</v>
      </c>
      <c r="N24" s="28">
        <v>0</v>
      </c>
      <c r="O24" s="29">
        <v>0</v>
      </c>
    </row>
    <row r="25" spans="2:15" ht="24" x14ac:dyDescent="0.25">
      <c r="B25" s="19"/>
      <c r="C25" s="30" t="s">
        <v>478</v>
      </c>
      <c r="D25" s="31">
        <v>2098</v>
      </c>
      <c r="E25" s="32" t="s">
        <v>19</v>
      </c>
      <c r="F25" s="31"/>
      <c r="G25" s="33"/>
      <c r="H25" s="33"/>
      <c r="I25" s="31">
        <v>2</v>
      </c>
      <c r="J25" s="31">
        <v>396</v>
      </c>
      <c r="K25" s="33">
        <v>0</v>
      </c>
      <c r="L25" s="33">
        <v>0</v>
      </c>
      <c r="M25" s="32">
        <v>0</v>
      </c>
      <c r="N25" s="31">
        <v>13</v>
      </c>
      <c r="O25" s="34">
        <v>6</v>
      </c>
    </row>
    <row r="26" spans="2:15" ht="24" x14ac:dyDescent="0.25">
      <c r="B26" s="19"/>
      <c r="C26" s="25" t="s">
        <v>478</v>
      </c>
      <c r="D26" s="26">
        <v>337</v>
      </c>
      <c r="E26" s="27" t="s">
        <v>19</v>
      </c>
      <c r="F26" s="28"/>
      <c r="G26" s="28"/>
      <c r="H26" s="28"/>
      <c r="I26" s="26">
        <v>2</v>
      </c>
      <c r="J26" s="26">
        <v>397</v>
      </c>
      <c r="K26" s="28">
        <v>0</v>
      </c>
      <c r="L26" s="26">
        <v>14</v>
      </c>
      <c r="M26" s="27">
        <v>0</v>
      </c>
      <c r="N26" s="28">
        <v>0</v>
      </c>
      <c r="O26" s="29">
        <v>0</v>
      </c>
    </row>
    <row r="27" spans="2:15" ht="24" x14ac:dyDescent="0.25">
      <c r="B27" s="19"/>
      <c r="C27" s="30" t="s">
        <v>478</v>
      </c>
      <c r="D27" s="31">
        <v>2098</v>
      </c>
      <c r="E27" s="32" t="s">
        <v>19</v>
      </c>
      <c r="F27" s="31"/>
      <c r="G27" s="33"/>
      <c r="H27" s="33"/>
      <c r="I27" s="31">
        <v>2</v>
      </c>
      <c r="J27" s="31">
        <v>399</v>
      </c>
      <c r="K27" s="33">
        <v>0</v>
      </c>
      <c r="L27" s="33">
        <v>0</v>
      </c>
      <c r="M27" s="32">
        <v>0</v>
      </c>
      <c r="N27" s="31">
        <v>13</v>
      </c>
      <c r="O27" s="34">
        <v>7</v>
      </c>
    </row>
    <row r="28" spans="2:15" ht="24" x14ac:dyDescent="0.25">
      <c r="B28" s="19"/>
      <c r="C28" s="25" t="s">
        <v>478</v>
      </c>
      <c r="D28" s="26">
        <v>853</v>
      </c>
      <c r="E28" s="27" t="s">
        <v>19</v>
      </c>
      <c r="F28" s="28"/>
      <c r="G28" s="28"/>
      <c r="H28" s="28"/>
      <c r="I28" s="26">
        <v>2</v>
      </c>
      <c r="J28" s="26">
        <v>400</v>
      </c>
      <c r="K28" s="28">
        <v>0</v>
      </c>
      <c r="L28" s="26">
        <v>13</v>
      </c>
      <c r="M28" s="46">
        <v>0</v>
      </c>
      <c r="N28" s="26">
        <v>1</v>
      </c>
      <c r="O28" s="29">
        <v>0</v>
      </c>
    </row>
    <row r="29" spans="2:15" ht="24" x14ac:dyDescent="0.25">
      <c r="B29" s="19"/>
      <c r="C29" s="30" t="s">
        <v>478</v>
      </c>
      <c r="D29" s="31">
        <v>853</v>
      </c>
      <c r="E29" s="32" t="s">
        <v>19</v>
      </c>
      <c r="F29" s="33"/>
      <c r="G29" s="33"/>
      <c r="H29" s="33"/>
      <c r="I29" s="31">
        <v>2</v>
      </c>
      <c r="J29" s="31">
        <v>401</v>
      </c>
      <c r="K29" s="31">
        <v>69</v>
      </c>
      <c r="L29" s="33">
        <v>0</v>
      </c>
      <c r="M29" s="32">
        <v>0</v>
      </c>
      <c r="N29" s="33">
        <v>0</v>
      </c>
      <c r="O29" s="34">
        <v>0</v>
      </c>
    </row>
    <row r="30" spans="2:15" ht="24" x14ac:dyDescent="0.25">
      <c r="B30" s="19"/>
      <c r="C30" s="25" t="s">
        <v>478</v>
      </c>
      <c r="D30" s="26">
        <v>2098</v>
      </c>
      <c r="E30" s="27" t="s">
        <v>19</v>
      </c>
      <c r="F30" s="26"/>
      <c r="G30" s="28"/>
      <c r="H30" s="28"/>
      <c r="I30" s="26">
        <v>2</v>
      </c>
      <c r="J30" s="26">
        <v>402</v>
      </c>
      <c r="K30" s="28">
        <v>0</v>
      </c>
      <c r="L30" s="28">
        <v>0</v>
      </c>
      <c r="M30" s="27">
        <v>0</v>
      </c>
      <c r="N30" s="26">
        <v>27</v>
      </c>
      <c r="O30" s="29">
        <v>13</v>
      </c>
    </row>
    <row r="31" spans="2:15" ht="24" x14ac:dyDescent="0.25">
      <c r="B31" s="19"/>
      <c r="C31" s="30" t="s">
        <v>478</v>
      </c>
      <c r="D31" s="31">
        <v>2941</v>
      </c>
      <c r="E31" s="32" t="s">
        <v>19</v>
      </c>
      <c r="F31" s="33"/>
      <c r="G31" s="33"/>
      <c r="H31" s="33"/>
      <c r="I31" s="31">
        <v>2</v>
      </c>
      <c r="J31" s="31">
        <v>403</v>
      </c>
      <c r="K31" s="31">
        <v>1551</v>
      </c>
      <c r="L31" s="33">
        <v>0</v>
      </c>
      <c r="M31" s="32">
        <v>0</v>
      </c>
      <c r="N31" s="31">
        <v>205</v>
      </c>
      <c r="O31" s="34">
        <v>55</v>
      </c>
    </row>
    <row r="32" spans="2:15" ht="24" x14ac:dyDescent="0.25">
      <c r="B32" s="19"/>
      <c r="C32" s="25" t="s">
        <v>478</v>
      </c>
      <c r="D32" s="26">
        <v>4</v>
      </c>
      <c r="E32" s="27" t="s">
        <v>19</v>
      </c>
      <c r="F32" s="26"/>
      <c r="G32" s="28"/>
      <c r="H32" s="28"/>
      <c r="I32" s="26">
        <v>2</v>
      </c>
      <c r="J32" s="26">
        <v>404</v>
      </c>
      <c r="K32" s="26">
        <v>540</v>
      </c>
      <c r="L32" s="28">
        <v>0</v>
      </c>
      <c r="M32" s="27">
        <v>0</v>
      </c>
      <c r="N32" s="26">
        <v>66</v>
      </c>
      <c r="O32" s="29">
        <v>22</v>
      </c>
    </row>
    <row r="33" spans="2:15" x14ac:dyDescent="0.25">
      <c r="B33" s="19"/>
      <c r="C33" s="166" t="s">
        <v>478</v>
      </c>
      <c r="D33" s="164">
        <v>1141</v>
      </c>
      <c r="E33" s="32" t="s">
        <v>88</v>
      </c>
      <c r="F33" s="33"/>
      <c r="G33" s="33"/>
      <c r="H33" s="33"/>
      <c r="I33" s="164">
        <v>2</v>
      </c>
      <c r="J33" s="164">
        <v>405</v>
      </c>
      <c r="K33" s="164">
        <v>10470</v>
      </c>
      <c r="L33" s="164">
        <v>222</v>
      </c>
      <c r="M33" s="160">
        <v>0</v>
      </c>
      <c r="N33" s="164">
        <v>275</v>
      </c>
      <c r="O33" s="162">
        <v>84</v>
      </c>
    </row>
    <row r="34" spans="2:15" x14ac:dyDescent="0.25">
      <c r="B34" s="19"/>
      <c r="C34" s="166"/>
      <c r="D34" s="164"/>
      <c r="E34" s="32" t="s">
        <v>61</v>
      </c>
      <c r="F34" s="33"/>
      <c r="G34" s="33"/>
      <c r="H34" s="33"/>
      <c r="I34" s="164"/>
      <c r="J34" s="164"/>
      <c r="K34" s="164"/>
      <c r="L34" s="164"/>
      <c r="M34" s="160"/>
      <c r="N34" s="164"/>
      <c r="O34" s="162"/>
    </row>
    <row r="35" spans="2:15" x14ac:dyDescent="0.25">
      <c r="B35" s="19"/>
      <c r="C35" s="166"/>
      <c r="D35" s="164"/>
      <c r="E35" s="32" t="s">
        <v>61</v>
      </c>
      <c r="F35" s="33"/>
      <c r="G35" s="33"/>
      <c r="H35" s="33"/>
      <c r="I35" s="164"/>
      <c r="J35" s="164"/>
      <c r="K35" s="164"/>
      <c r="L35" s="164"/>
      <c r="M35" s="160"/>
      <c r="N35" s="164"/>
      <c r="O35" s="162"/>
    </row>
    <row r="36" spans="2:15" x14ac:dyDescent="0.25">
      <c r="B36" s="19"/>
      <c r="C36" s="166"/>
      <c r="D36" s="164"/>
      <c r="E36" s="32" t="s">
        <v>61</v>
      </c>
      <c r="F36" s="33"/>
      <c r="G36" s="33"/>
      <c r="H36" s="33"/>
      <c r="I36" s="164"/>
      <c r="J36" s="164"/>
      <c r="K36" s="164"/>
      <c r="L36" s="164"/>
      <c r="M36" s="160"/>
      <c r="N36" s="164"/>
      <c r="O36" s="162"/>
    </row>
    <row r="37" spans="2:15" x14ac:dyDescent="0.25">
      <c r="B37" s="19"/>
      <c r="C37" s="166"/>
      <c r="D37" s="164"/>
      <c r="E37" s="32" t="s">
        <v>88</v>
      </c>
      <c r="F37" s="33"/>
      <c r="G37" s="33"/>
      <c r="H37" s="33"/>
      <c r="I37" s="164"/>
      <c r="J37" s="164"/>
      <c r="K37" s="164"/>
      <c r="L37" s="164"/>
      <c r="M37" s="160"/>
      <c r="N37" s="164"/>
      <c r="O37" s="162"/>
    </row>
    <row r="38" spans="2:15" x14ac:dyDescent="0.25">
      <c r="B38" s="19"/>
      <c r="C38" s="166"/>
      <c r="D38" s="164"/>
      <c r="E38" s="32" t="s">
        <v>61</v>
      </c>
      <c r="F38" s="33"/>
      <c r="G38" s="33"/>
      <c r="H38" s="33"/>
      <c r="I38" s="164"/>
      <c r="J38" s="164"/>
      <c r="K38" s="164"/>
      <c r="L38" s="164"/>
      <c r="M38" s="160"/>
      <c r="N38" s="164"/>
      <c r="O38" s="162"/>
    </row>
    <row r="39" spans="2:15" ht="24" x14ac:dyDescent="0.25">
      <c r="B39" s="19"/>
      <c r="C39" s="25" t="s">
        <v>478</v>
      </c>
      <c r="D39" s="26">
        <v>4</v>
      </c>
      <c r="E39" s="27" t="s">
        <v>19</v>
      </c>
      <c r="F39" s="26"/>
      <c r="G39" s="28"/>
      <c r="H39" s="28"/>
      <c r="I39" s="26">
        <v>2</v>
      </c>
      <c r="J39" s="26">
        <v>407</v>
      </c>
      <c r="K39" s="26">
        <v>18</v>
      </c>
      <c r="L39" s="28">
        <v>0</v>
      </c>
      <c r="M39" s="27">
        <v>0</v>
      </c>
      <c r="N39" s="28">
        <v>0</v>
      </c>
      <c r="O39" s="29">
        <v>0</v>
      </c>
    </row>
    <row r="40" spans="2:15" ht="24" x14ac:dyDescent="0.25">
      <c r="B40" s="19"/>
      <c r="C40" s="30" t="s">
        <v>478</v>
      </c>
      <c r="D40" s="31">
        <v>4</v>
      </c>
      <c r="E40" s="32" t="s">
        <v>19</v>
      </c>
      <c r="F40" s="31"/>
      <c r="G40" s="33"/>
      <c r="H40" s="33"/>
      <c r="I40" s="31">
        <v>2</v>
      </c>
      <c r="J40" s="33" t="s">
        <v>492</v>
      </c>
      <c r="K40" s="31">
        <v>1060</v>
      </c>
      <c r="L40" s="31">
        <v>8514</v>
      </c>
      <c r="M40" s="45">
        <v>0</v>
      </c>
      <c r="N40" s="31">
        <v>897</v>
      </c>
      <c r="O40" s="34">
        <v>314</v>
      </c>
    </row>
    <row r="41" spans="2:15" ht="24" x14ac:dyDescent="0.25">
      <c r="B41" s="19"/>
      <c r="C41" s="25" t="s">
        <v>478</v>
      </c>
      <c r="D41" s="26">
        <v>1103</v>
      </c>
      <c r="E41" s="27" t="s">
        <v>19</v>
      </c>
      <c r="F41" s="26"/>
      <c r="G41" s="28"/>
      <c r="H41" s="28"/>
      <c r="I41" s="26">
        <v>2</v>
      </c>
      <c r="J41" s="28" t="s">
        <v>493</v>
      </c>
      <c r="K41" s="28">
        <v>0</v>
      </c>
      <c r="L41" s="28">
        <v>0</v>
      </c>
      <c r="M41" s="27">
        <v>0</v>
      </c>
      <c r="N41" s="26">
        <v>1</v>
      </c>
      <c r="O41" s="29">
        <v>0</v>
      </c>
    </row>
    <row r="42" spans="2:15" ht="24" x14ac:dyDescent="0.25">
      <c r="B42" s="19"/>
      <c r="C42" s="30" t="s">
        <v>478</v>
      </c>
      <c r="D42" s="31">
        <v>4</v>
      </c>
      <c r="E42" s="32" t="s">
        <v>19</v>
      </c>
      <c r="F42" s="31"/>
      <c r="G42" s="33"/>
      <c r="H42" s="33"/>
      <c r="I42" s="31">
        <v>2</v>
      </c>
      <c r="J42" s="31">
        <v>409</v>
      </c>
      <c r="K42" s="33">
        <v>0</v>
      </c>
      <c r="L42" s="31">
        <v>285</v>
      </c>
      <c r="M42" s="32">
        <v>0</v>
      </c>
      <c r="N42" s="33">
        <v>0</v>
      </c>
      <c r="O42" s="34">
        <v>0</v>
      </c>
    </row>
    <row r="43" spans="2:15" ht="24" x14ac:dyDescent="0.25">
      <c r="B43" s="19"/>
      <c r="C43" s="25" t="s">
        <v>478</v>
      </c>
      <c r="D43" s="26">
        <v>841</v>
      </c>
      <c r="E43" s="27" t="s">
        <v>19</v>
      </c>
      <c r="F43" s="28"/>
      <c r="G43" s="28"/>
      <c r="H43" s="28"/>
      <c r="I43" s="26">
        <v>2</v>
      </c>
      <c r="J43" s="26">
        <v>412</v>
      </c>
      <c r="K43" s="26">
        <v>7237</v>
      </c>
      <c r="L43" s="28">
        <v>0</v>
      </c>
      <c r="M43" s="27">
        <v>0</v>
      </c>
      <c r="N43" s="26">
        <v>368</v>
      </c>
      <c r="O43" s="29">
        <v>102</v>
      </c>
    </row>
    <row r="44" spans="2:15" ht="24" x14ac:dyDescent="0.25">
      <c r="B44" s="19"/>
      <c r="C44" s="30" t="s">
        <v>478</v>
      </c>
      <c r="D44" s="31">
        <v>841</v>
      </c>
      <c r="E44" s="32" t="s">
        <v>19</v>
      </c>
      <c r="F44" s="33"/>
      <c r="G44" s="33"/>
      <c r="H44" s="33"/>
      <c r="I44" s="31">
        <v>2</v>
      </c>
      <c r="J44" s="31">
        <v>414</v>
      </c>
      <c r="K44" s="31">
        <v>139</v>
      </c>
      <c r="L44" s="33">
        <v>0</v>
      </c>
      <c r="M44" s="32">
        <v>0</v>
      </c>
      <c r="N44" s="33">
        <v>0</v>
      </c>
      <c r="O44" s="34">
        <v>0</v>
      </c>
    </row>
    <row r="45" spans="2:15" ht="24" x14ac:dyDescent="0.25">
      <c r="B45" s="19"/>
      <c r="C45" s="25" t="s">
        <v>478</v>
      </c>
      <c r="D45" s="26">
        <v>855</v>
      </c>
      <c r="E45" s="27" t="s">
        <v>19</v>
      </c>
      <c r="F45" s="28"/>
      <c r="G45" s="28"/>
      <c r="H45" s="28"/>
      <c r="I45" s="26">
        <v>2</v>
      </c>
      <c r="J45" s="26">
        <v>415</v>
      </c>
      <c r="K45" s="26">
        <v>196</v>
      </c>
      <c r="L45" s="28">
        <v>0</v>
      </c>
      <c r="M45" s="27">
        <v>0</v>
      </c>
      <c r="N45" s="28">
        <v>0</v>
      </c>
      <c r="O45" s="29">
        <v>0</v>
      </c>
    </row>
    <row r="46" spans="2:15" ht="24" x14ac:dyDescent="0.25">
      <c r="B46" s="19"/>
      <c r="C46" s="30" t="s">
        <v>478</v>
      </c>
      <c r="D46" s="31">
        <v>855</v>
      </c>
      <c r="E46" s="32" t="s">
        <v>19</v>
      </c>
      <c r="F46" s="33"/>
      <c r="G46" s="33"/>
      <c r="H46" s="33"/>
      <c r="I46" s="31">
        <v>2</v>
      </c>
      <c r="J46" s="31">
        <v>416</v>
      </c>
      <c r="K46" s="31">
        <v>444</v>
      </c>
      <c r="L46" s="31">
        <v>174</v>
      </c>
      <c r="M46" s="32">
        <v>0</v>
      </c>
      <c r="N46" s="33">
        <v>0</v>
      </c>
      <c r="O46" s="34">
        <v>0</v>
      </c>
    </row>
    <row r="47" spans="2:15" ht="24" x14ac:dyDescent="0.25">
      <c r="B47" s="19"/>
      <c r="C47" s="25" t="s">
        <v>478</v>
      </c>
      <c r="D47" s="26">
        <v>2098</v>
      </c>
      <c r="E47" s="27" t="s">
        <v>19</v>
      </c>
      <c r="F47" s="26"/>
      <c r="G47" s="28"/>
      <c r="H47" s="28"/>
      <c r="I47" s="26">
        <v>2</v>
      </c>
      <c r="J47" s="28" t="s">
        <v>494</v>
      </c>
      <c r="K47" s="28">
        <v>0</v>
      </c>
      <c r="L47" s="28">
        <v>0</v>
      </c>
      <c r="M47" s="27">
        <v>0</v>
      </c>
      <c r="N47" s="28">
        <v>0</v>
      </c>
      <c r="O47" s="29">
        <v>0</v>
      </c>
    </row>
    <row r="48" spans="2:15" x14ac:dyDescent="0.25">
      <c r="B48" s="19"/>
      <c r="C48" s="166" t="s">
        <v>478</v>
      </c>
      <c r="D48" s="164">
        <v>2301</v>
      </c>
      <c r="E48" s="32" t="s">
        <v>19</v>
      </c>
      <c r="F48" s="33"/>
      <c r="G48" s="33"/>
      <c r="H48" s="33"/>
      <c r="I48" s="164">
        <v>2</v>
      </c>
      <c r="J48" s="161" t="s">
        <v>495</v>
      </c>
      <c r="K48" s="161">
        <v>0</v>
      </c>
      <c r="L48" s="161">
        <v>0</v>
      </c>
      <c r="M48" s="160">
        <v>0</v>
      </c>
      <c r="N48" s="164">
        <v>1</v>
      </c>
      <c r="O48" s="162">
        <v>0</v>
      </c>
    </row>
    <row r="49" spans="2:15" x14ac:dyDescent="0.25">
      <c r="B49" s="19"/>
      <c r="C49" s="166"/>
      <c r="D49" s="164"/>
      <c r="E49" s="45" t="s">
        <v>66</v>
      </c>
      <c r="F49" s="54"/>
      <c r="G49" s="54"/>
      <c r="H49" s="54"/>
      <c r="I49" s="164"/>
      <c r="J49" s="161"/>
      <c r="K49" s="161"/>
      <c r="L49" s="161"/>
      <c r="M49" s="160"/>
      <c r="N49" s="164"/>
      <c r="O49" s="162"/>
    </row>
    <row r="50" spans="2:15" x14ac:dyDescent="0.25">
      <c r="B50" s="19"/>
      <c r="C50" s="166"/>
      <c r="D50" s="164"/>
      <c r="E50" s="45" t="s">
        <v>66</v>
      </c>
      <c r="F50" s="54"/>
      <c r="G50" s="54"/>
      <c r="H50" s="54"/>
      <c r="I50" s="164"/>
      <c r="J50" s="161"/>
      <c r="K50" s="161"/>
      <c r="L50" s="161"/>
      <c r="M50" s="160"/>
      <c r="N50" s="164"/>
      <c r="O50" s="162"/>
    </row>
    <row r="51" spans="2:15" ht="24" x14ac:dyDescent="0.25">
      <c r="B51" s="19"/>
      <c r="C51" s="25" t="s">
        <v>478</v>
      </c>
      <c r="D51" s="26">
        <v>2098</v>
      </c>
      <c r="E51" s="27" t="s">
        <v>19</v>
      </c>
      <c r="F51" s="26"/>
      <c r="G51" s="28"/>
      <c r="H51" s="28"/>
      <c r="I51" s="26">
        <v>2</v>
      </c>
      <c r="J51" s="26">
        <v>421</v>
      </c>
      <c r="K51" s="28">
        <v>0</v>
      </c>
      <c r="L51" s="26">
        <v>295</v>
      </c>
      <c r="M51" s="27">
        <v>0</v>
      </c>
      <c r="N51" s="26">
        <v>3</v>
      </c>
      <c r="O51" s="29">
        <v>0</v>
      </c>
    </row>
    <row r="52" spans="2:15" ht="24" x14ac:dyDescent="0.25">
      <c r="B52" s="19"/>
      <c r="C52" s="30" t="s">
        <v>478</v>
      </c>
      <c r="D52" s="31">
        <v>211</v>
      </c>
      <c r="E52" s="32" t="s">
        <v>19</v>
      </c>
      <c r="F52" s="33"/>
      <c r="G52" s="33"/>
      <c r="H52" s="33"/>
      <c r="I52" s="31">
        <v>2</v>
      </c>
      <c r="J52" s="31">
        <v>422</v>
      </c>
      <c r="K52" s="31">
        <v>81</v>
      </c>
      <c r="L52" s="31">
        <v>396</v>
      </c>
      <c r="M52" s="45">
        <v>0</v>
      </c>
      <c r="N52" s="31">
        <v>122</v>
      </c>
      <c r="O52" s="34">
        <v>35</v>
      </c>
    </row>
    <row r="53" spans="2:15" ht="24" x14ac:dyDescent="0.25">
      <c r="B53" s="19"/>
      <c r="C53" s="25" t="s">
        <v>478</v>
      </c>
      <c r="D53" s="26">
        <v>212</v>
      </c>
      <c r="E53" s="27" t="s">
        <v>19</v>
      </c>
      <c r="F53" s="28"/>
      <c r="G53" s="28"/>
      <c r="H53" s="28"/>
      <c r="I53" s="26">
        <v>2</v>
      </c>
      <c r="J53" s="26">
        <v>423</v>
      </c>
      <c r="K53" s="28">
        <v>0</v>
      </c>
      <c r="L53" s="26">
        <v>121</v>
      </c>
      <c r="M53" s="46">
        <v>0</v>
      </c>
      <c r="N53" s="26">
        <v>43</v>
      </c>
      <c r="O53" s="29">
        <v>14</v>
      </c>
    </row>
    <row r="54" spans="2:15" ht="24" x14ac:dyDescent="0.25">
      <c r="B54" s="19"/>
      <c r="C54" s="30" t="s">
        <v>478</v>
      </c>
      <c r="D54" s="31">
        <v>212</v>
      </c>
      <c r="E54" s="32" t="s">
        <v>19</v>
      </c>
      <c r="F54" s="33"/>
      <c r="G54" s="33"/>
      <c r="H54" s="33"/>
      <c r="I54" s="31">
        <v>2</v>
      </c>
      <c r="J54" s="31">
        <v>424</v>
      </c>
      <c r="K54" s="31">
        <v>625</v>
      </c>
      <c r="L54" s="31">
        <v>777</v>
      </c>
      <c r="M54" s="32">
        <v>0</v>
      </c>
      <c r="N54" s="31">
        <v>507</v>
      </c>
      <c r="O54" s="34">
        <v>143</v>
      </c>
    </row>
    <row r="55" spans="2:15" ht="24" x14ac:dyDescent="0.25">
      <c r="B55" s="19"/>
      <c r="C55" s="25" t="s">
        <v>478</v>
      </c>
      <c r="D55" s="26">
        <v>1103</v>
      </c>
      <c r="E55" s="27" t="s">
        <v>19</v>
      </c>
      <c r="F55" s="26"/>
      <c r="G55" s="28"/>
      <c r="H55" s="28"/>
      <c r="I55" s="26">
        <v>2</v>
      </c>
      <c r="J55" s="26">
        <v>425</v>
      </c>
      <c r="K55" s="26">
        <v>780</v>
      </c>
      <c r="L55" s="28">
        <v>0</v>
      </c>
      <c r="M55" s="27">
        <v>0</v>
      </c>
      <c r="N55" s="26">
        <v>113</v>
      </c>
      <c r="O55" s="29">
        <v>43</v>
      </c>
    </row>
    <row r="56" spans="2:15" ht="24" x14ac:dyDescent="0.25">
      <c r="B56" s="19"/>
      <c r="C56" s="30" t="s">
        <v>478</v>
      </c>
      <c r="D56" s="31">
        <v>2131</v>
      </c>
      <c r="E56" s="32" t="s">
        <v>19</v>
      </c>
      <c r="F56" s="31"/>
      <c r="G56" s="33"/>
      <c r="H56" s="33"/>
      <c r="I56" s="31">
        <v>2</v>
      </c>
      <c r="J56" s="33" t="s">
        <v>496</v>
      </c>
      <c r="K56" s="31">
        <v>1664</v>
      </c>
      <c r="L56" s="31">
        <v>325</v>
      </c>
      <c r="M56" s="45">
        <v>0</v>
      </c>
      <c r="N56" s="31">
        <v>236</v>
      </c>
      <c r="O56" s="34">
        <v>93</v>
      </c>
    </row>
    <row r="57" spans="2:15" ht="24" x14ac:dyDescent="0.25">
      <c r="B57" s="19"/>
      <c r="C57" s="25" t="s">
        <v>478</v>
      </c>
      <c r="D57" s="26">
        <v>2098</v>
      </c>
      <c r="E57" s="27" t="s">
        <v>19</v>
      </c>
      <c r="F57" s="26"/>
      <c r="G57" s="28"/>
      <c r="H57" s="28"/>
      <c r="I57" s="26">
        <v>2</v>
      </c>
      <c r="J57" s="28" t="s">
        <v>497</v>
      </c>
      <c r="K57" s="28">
        <v>0</v>
      </c>
      <c r="L57" s="26">
        <v>85</v>
      </c>
      <c r="M57" s="46">
        <v>0</v>
      </c>
      <c r="N57" s="26">
        <v>48</v>
      </c>
      <c r="O57" s="29">
        <v>24</v>
      </c>
    </row>
    <row r="58" spans="2:15" ht="24" x14ac:dyDescent="0.25">
      <c r="B58" s="19"/>
      <c r="C58" s="30" t="s">
        <v>478</v>
      </c>
      <c r="D58" s="31">
        <v>2098</v>
      </c>
      <c r="E58" s="32" t="s">
        <v>19</v>
      </c>
      <c r="F58" s="31"/>
      <c r="G58" s="33"/>
      <c r="H58" s="33"/>
      <c r="I58" s="31">
        <v>2</v>
      </c>
      <c r="J58" s="33" t="s">
        <v>498</v>
      </c>
      <c r="K58" s="33">
        <v>0</v>
      </c>
      <c r="L58" s="31">
        <v>56</v>
      </c>
      <c r="M58" s="45">
        <v>0</v>
      </c>
      <c r="N58" s="31">
        <v>97</v>
      </c>
      <c r="O58" s="34">
        <v>50</v>
      </c>
    </row>
    <row r="59" spans="2:15" x14ac:dyDescent="0.25">
      <c r="B59" s="19"/>
      <c r="C59" s="145" t="s">
        <v>478</v>
      </c>
      <c r="D59" s="111">
        <v>978</v>
      </c>
      <c r="E59" s="27" t="s">
        <v>66</v>
      </c>
      <c r="F59" s="28"/>
      <c r="G59" s="28"/>
      <c r="H59" s="28"/>
      <c r="I59" s="111">
        <v>2</v>
      </c>
      <c r="J59" s="111">
        <v>428</v>
      </c>
      <c r="K59" s="111">
        <v>3926</v>
      </c>
      <c r="L59" s="111">
        <v>808</v>
      </c>
      <c r="M59" s="112">
        <v>0</v>
      </c>
      <c r="N59" s="111">
        <v>117</v>
      </c>
      <c r="O59" s="114">
        <v>54</v>
      </c>
    </row>
    <row r="60" spans="2:15" x14ac:dyDescent="0.25">
      <c r="B60" s="19"/>
      <c r="C60" s="145"/>
      <c r="D60" s="111"/>
      <c r="E60" s="27" t="s">
        <v>66</v>
      </c>
      <c r="F60" s="28"/>
      <c r="G60" s="28"/>
      <c r="H60" s="28"/>
      <c r="I60" s="111"/>
      <c r="J60" s="111"/>
      <c r="K60" s="111"/>
      <c r="L60" s="111"/>
      <c r="M60" s="112"/>
      <c r="N60" s="111"/>
      <c r="O60" s="114"/>
    </row>
    <row r="61" spans="2:15" ht="24" x14ac:dyDescent="0.25">
      <c r="B61" s="19"/>
      <c r="C61" s="30" t="s">
        <v>478</v>
      </c>
      <c r="D61" s="31">
        <v>1607</v>
      </c>
      <c r="E61" s="32" t="s">
        <v>19</v>
      </c>
      <c r="F61" s="33"/>
      <c r="G61" s="33"/>
      <c r="H61" s="33"/>
      <c r="I61" s="31">
        <v>2</v>
      </c>
      <c r="J61" s="33" t="s">
        <v>499</v>
      </c>
      <c r="K61" s="33">
        <v>0</v>
      </c>
      <c r="L61" s="33">
        <v>0</v>
      </c>
      <c r="M61" s="32">
        <v>0</v>
      </c>
      <c r="N61" s="31">
        <v>1</v>
      </c>
      <c r="O61" s="34">
        <v>0</v>
      </c>
    </row>
    <row r="62" spans="2:15" x14ac:dyDescent="0.25">
      <c r="B62" s="19"/>
      <c r="C62" s="145" t="s">
        <v>478</v>
      </c>
      <c r="D62" s="111">
        <v>2931</v>
      </c>
      <c r="E62" s="27" t="s">
        <v>66</v>
      </c>
      <c r="F62" s="28"/>
      <c r="G62" s="28"/>
      <c r="H62" s="28"/>
      <c r="I62" s="111">
        <v>2</v>
      </c>
      <c r="J62" s="111">
        <v>430</v>
      </c>
      <c r="K62" s="113">
        <v>0</v>
      </c>
      <c r="L62" s="111">
        <v>60</v>
      </c>
      <c r="M62" s="163">
        <v>0</v>
      </c>
      <c r="N62" s="113">
        <v>0</v>
      </c>
      <c r="O62" s="114">
        <v>0</v>
      </c>
    </row>
    <row r="63" spans="2:15" x14ac:dyDescent="0.25">
      <c r="B63" s="19"/>
      <c r="C63" s="145"/>
      <c r="D63" s="111"/>
      <c r="E63" s="27" t="s">
        <v>66</v>
      </c>
      <c r="F63" s="28"/>
      <c r="G63" s="28"/>
      <c r="H63" s="28"/>
      <c r="I63" s="111"/>
      <c r="J63" s="111"/>
      <c r="K63" s="113"/>
      <c r="L63" s="111"/>
      <c r="M63" s="163"/>
      <c r="N63" s="113"/>
      <c r="O63" s="114"/>
    </row>
    <row r="64" spans="2:15" ht="24" x14ac:dyDescent="0.25">
      <c r="B64" s="19"/>
      <c r="C64" s="30" t="s">
        <v>478</v>
      </c>
      <c r="D64" s="31">
        <v>739</v>
      </c>
      <c r="E64" s="32" t="s">
        <v>19</v>
      </c>
      <c r="F64" s="33"/>
      <c r="G64" s="33"/>
      <c r="H64" s="33"/>
      <c r="I64" s="31">
        <v>2</v>
      </c>
      <c r="J64" s="31">
        <v>434</v>
      </c>
      <c r="K64" s="31">
        <v>1337</v>
      </c>
      <c r="L64" s="33">
        <v>0</v>
      </c>
      <c r="M64" s="32">
        <v>0</v>
      </c>
      <c r="N64" s="31">
        <v>98</v>
      </c>
      <c r="O64" s="34">
        <v>54</v>
      </c>
    </row>
    <row r="65" spans="2:15" ht="24" x14ac:dyDescent="0.25">
      <c r="B65" s="19"/>
      <c r="C65" s="25" t="s">
        <v>478</v>
      </c>
      <c r="D65" s="26">
        <v>739</v>
      </c>
      <c r="E65" s="27" t="s">
        <v>19</v>
      </c>
      <c r="F65" s="28"/>
      <c r="G65" s="28"/>
      <c r="H65" s="28"/>
      <c r="I65" s="26">
        <v>2</v>
      </c>
      <c r="J65" s="26">
        <v>435</v>
      </c>
      <c r="K65" s="26">
        <v>1741</v>
      </c>
      <c r="L65" s="26">
        <v>1873</v>
      </c>
      <c r="M65" s="46">
        <v>0</v>
      </c>
      <c r="N65" s="26">
        <v>108</v>
      </c>
      <c r="O65" s="29">
        <v>57</v>
      </c>
    </row>
    <row r="66" spans="2:15" ht="24" x14ac:dyDescent="0.25">
      <c r="B66" s="19"/>
      <c r="C66" s="30" t="s">
        <v>478</v>
      </c>
      <c r="D66" s="31">
        <v>2098</v>
      </c>
      <c r="E66" s="32" t="s">
        <v>19</v>
      </c>
      <c r="F66" s="31"/>
      <c r="G66" s="33"/>
      <c r="H66" s="33"/>
      <c r="I66" s="31">
        <v>2</v>
      </c>
      <c r="J66" s="31">
        <v>436</v>
      </c>
      <c r="K66" s="33">
        <v>0</v>
      </c>
      <c r="L66" s="33">
        <v>0</v>
      </c>
      <c r="M66" s="32">
        <v>0</v>
      </c>
      <c r="N66" s="31">
        <v>5</v>
      </c>
      <c r="O66" s="34">
        <v>2</v>
      </c>
    </row>
    <row r="67" spans="2:15" ht="24" x14ac:dyDescent="0.25">
      <c r="B67" s="19"/>
      <c r="C67" s="25" t="s">
        <v>478</v>
      </c>
      <c r="D67" s="26">
        <v>921</v>
      </c>
      <c r="E67" s="27" t="s">
        <v>19</v>
      </c>
      <c r="F67" s="28"/>
      <c r="G67" s="28"/>
      <c r="H67" s="28"/>
      <c r="I67" s="26">
        <v>2</v>
      </c>
      <c r="J67" s="28" t="s">
        <v>500</v>
      </c>
      <c r="K67" s="28">
        <v>0</v>
      </c>
      <c r="L67" s="26">
        <v>129</v>
      </c>
      <c r="M67" s="46">
        <v>0</v>
      </c>
      <c r="N67" s="26">
        <v>92</v>
      </c>
      <c r="O67" s="29">
        <v>56</v>
      </c>
    </row>
    <row r="68" spans="2:15" x14ac:dyDescent="0.25">
      <c r="B68" s="19"/>
      <c r="C68" s="166" t="s">
        <v>478</v>
      </c>
      <c r="D68" s="164">
        <v>1878</v>
      </c>
      <c r="E68" s="32" t="s">
        <v>66</v>
      </c>
      <c r="F68" s="33"/>
      <c r="G68" s="33"/>
      <c r="H68" s="33"/>
      <c r="I68" s="164">
        <v>2</v>
      </c>
      <c r="J68" s="161" t="s">
        <v>501</v>
      </c>
      <c r="K68" s="161">
        <v>0</v>
      </c>
      <c r="L68" s="164">
        <v>6</v>
      </c>
      <c r="M68" s="165">
        <v>0</v>
      </c>
      <c r="N68" s="164">
        <v>1</v>
      </c>
      <c r="O68" s="162">
        <v>0</v>
      </c>
    </row>
    <row r="69" spans="2:15" x14ac:dyDescent="0.25">
      <c r="B69" s="19"/>
      <c r="C69" s="166"/>
      <c r="D69" s="164"/>
      <c r="E69" s="32" t="s">
        <v>66</v>
      </c>
      <c r="F69" s="33"/>
      <c r="G69" s="33"/>
      <c r="H69" s="33"/>
      <c r="I69" s="164"/>
      <c r="J69" s="161"/>
      <c r="K69" s="161"/>
      <c r="L69" s="164"/>
      <c r="M69" s="165"/>
      <c r="N69" s="164"/>
      <c r="O69" s="162"/>
    </row>
    <row r="70" spans="2:15" ht="24" x14ac:dyDescent="0.25">
      <c r="B70" s="19"/>
      <c r="C70" s="25" t="s">
        <v>478</v>
      </c>
      <c r="D70" s="26">
        <v>522</v>
      </c>
      <c r="E70" s="27" t="s">
        <v>19</v>
      </c>
      <c r="F70" s="28"/>
      <c r="G70" s="28"/>
      <c r="H70" s="28"/>
      <c r="I70" s="26">
        <v>2</v>
      </c>
      <c r="J70" s="26">
        <v>439</v>
      </c>
      <c r="K70" s="28">
        <v>0</v>
      </c>
      <c r="L70" s="26">
        <v>38</v>
      </c>
      <c r="M70" s="46">
        <v>0</v>
      </c>
      <c r="N70" s="26">
        <v>29</v>
      </c>
      <c r="O70" s="29">
        <v>15</v>
      </c>
    </row>
    <row r="71" spans="2:15" ht="24" x14ac:dyDescent="0.25">
      <c r="B71" s="19"/>
      <c r="C71" s="30" t="s">
        <v>478</v>
      </c>
      <c r="D71" s="31">
        <v>522</v>
      </c>
      <c r="E71" s="32" t="s">
        <v>19</v>
      </c>
      <c r="F71" s="33"/>
      <c r="G71" s="33"/>
      <c r="H71" s="33"/>
      <c r="I71" s="31">
        <v>2</v>
      </c>
      <c r="J71" s="31">
        <v>440</v>
      </c>
      <c r="K71" s="33">
        <v>0</v>
      </c>
      <c r="L71" s="31">
        <v>45</v>
      </c>
      <c r="M71" s="45">
        <v>0</v>
      </c>
      <c r="N71" s="31">
        <v>35</v>
      </c>
      <c r="O71" s="34">
        <v>18</v>
      </c>
    </row>
    <row r="72" spans="2:15" x14ac:dyDescent="0.25">
      <c r="B72" s="19"/>
      <c r="C72" s="145" t="s">
        <v>478</v>
      </c>
      <c r="D72" s="111">
        <v>47</v>
      </c>
      <c r="E72" s="27" t="s">
        <v>66</v>
      </c>
      <c r="F72" s="28"/>
      <c r="G72" s="28"/>
      <c r="H72" s="28"/>
      <c r="I72" s="111">
        <v>2</v>
      </c>
      <c r="J72" s="111">
        <v>441</v>
      </c>
      <c r="K72" s="113">
        <v>0</v>
      </c>
      <c r="L72" s="111">
        <v>88</v>
      </c>
      <c r="M72" s="163">
        <v>0</v>
      </c>
      <c r="N72" s="111">
        <v>61</v>
      </c>
      <c r="O72" s="114">
        <v>32</v>
      </c>
    </row>
    <row r="73" spans="2:15" x14ac:dyDescent="0.25">
      <c r="B73" s="19"/>
      <c r="C73" s="145"/>
      <c r="D73" s="111"/>
      <c r="E73" s="27" t="s">
        <v>66</v>
      </c>
      <c r="F73" s="28"/>
      <c r="G73" s="28"/>
      <c r="H73" s="28"/>
      <c r="I73" s="111"/>
      <c r="J73" s="111"/>
      <c r="K73" s="113"/>
      <c r="L73" s="111"/>
      <c r="M73" s="163"/>
      <c r="N73" s="111"/>
      <c r="O73" s="114"/>
    </row>
    <row r="74" spans="2:15" x14ac:dyDescent="0.25">
      <c r="B74" s="19"/>
      <c r="C74" s="166" t="s">
        <v>478</v>
      </c>
      <c r="D74" s="164">
        <v>47</v>
      </c>
      <c r="E74" s="32" t="s">
        <v>66</v>
      </c>
      <c r="F74" s="33"/>
      <c r="G74" s="33"/>
      <c r="H74" s="33"/>
      <c r="I74" s="164">
        <v>2</v>
      </c>
      <c r="J74" s="161" t="s">
        <v>502</v>
      </c>
      <c r="K74" s="161">
        <v>0</v>
      </c>
      <c r="L74" s="164">
        <v>65</v>
      </c>
      <c r="M74" s="165">
        <v>0</v>
      </c>
      <c r="N74" s="164">
        <v>29</v>
      </c>
      <c r="O74" s="162">
        <v>16</v>
      </c>
    </row>
    <row r="75" spans="2:15" x14ac:dyDescent="0.25">
      <c r="B75" s="19"/>
      <c r="C75" s="166"/>
      <c r="D75" s="164"/>
      <c r="E75" s="32" t="s">
        <v>66</v>
      </c>
      <c r="F75" s="33"/>
      <c r="G75" s="33"/>
      <c r="H75" s="33"/>
      <c r="I75" s="164"/>
      <c r="J75" s="161"/>
      <c r="K75" s="161"/>
      <c r="L75" s="164"/>
      <c r="M75" s="165"/>
      <c r="N75" s="164"/>
      <c r="O75" s="162"/>
    </row>
    <row r="76" spans="2:15" ht="24" x14ac:dyDescent="0.25">
      <c r="B76" s="19"/>
      <c r="C76" s="25" t="s">
        <v>478</v>
      </c>
      <c r="D76" s="26">
        <v>225</v>
      </c>
      <c r="E76" s="27" t="s">
        <v>19</v>
      </c>
      <c r="F76" s="28"/>
      <c r="G76" s="28"/>
      <c r="H76" s="28"/>
      <c r="I76" s="26">
        <v>2</v>
      </c>
      <c r="J76" s="26">
        <v>443</v>
      </c>
      <c r="K76" s="28">
        <v>0</v>
      </c>
      <c r="L76" s="26">
        <v>67</v>
      </c>
      <c r="M76" s="27">
        <v>0</v>
      </c>
      <c r="N76" s="26">
        <v>43</v>
      </c>
      <c r="O76" s="29">
        <v>22</v>
      </c>
    </row>
    <row r="77" spans="2:15" ht="24" x14ac:dyDescent="0.25">
      <c r="B77" s="19"/>
      <c r="C77" s="30" t="s">
        <v>478</v>
      </c>
      <c r="D77" s="31">
        <v>373</v>
      </c>
      <c r="E77" s="32" t="s">
        <v>19</v>
      </c>
      <c r="F77" s="33"/>
      <c r="G77" s="33"/>
      <c r="H77" s="33"/>
      <c r="I77" s="31">
        <v>2</v>
      </c>
      <c r="J77" s="31">
        <v>445</v>
      </c>
      <c r="K77" s="33">
        <v>0</v>
      </c>
      <c r="L77" s="31">
        <v>53</v>
      </c>
      <c r="M77" s="45">
        <v>0</v>
      </c>
      <c r="N77" s="31">
        <v>40</v>
      </c>
      <c r="O77" s="34">
        <v>23</v>
      </c>
    </row>
    <row r="78" spans="2:15" ht="24" x14ac:dyDescent="0.25">
      <c r="B78" s="19"/>
      <c r="C78" s="25" t="s">
        <v>478</v>
      </c>
      <c r="D78" s="26">
        <v>373</v>
      </c>
      <c r="E78" s="27" t="s">
        <v>19</v>
      </c>
      <c r="F78" s="28"/>
      <c r="G78" s="28"/>
      <c r="H78" s="28"/>
      <c r="I78" s="26">
        <v>2</v>
      </c>
      <c r="J78" s="28" t="s">
        <v>503</v>
      </c>
      <c r="K78" s="28">
        <v>0</v>
      </c>
      <c r="L78" s="26">
        <v>113</v>
      </c>
      <c r="M78" s="46">
        <v>0</v>
      </c>
      <c r="N78" s="26">
        <v>94</v>
      </c>
      <c r="O78" s="29">
        <v>61</v>
      </c>
    </row>
    <row r="79" spans="2:15" x14ac:dyDescent="0.25">
      <c r="B79" s="19"/>
      <c r="C79" s="166" t="s">
        <v>478</v>
      </c>
      <c r="D79" s="164">
        <v>226</v>
      </c>
      <c r="E79" s="32" t="s">
        <v>66</v>
      </c>
      <c r="F79" s="33"/>
      <c r="G79" s="33"/>
      <c r="H79" s="33"/>
      <c r="I79" s="164">
        <v>2</v>
      </c>
      <c r="J79" s="164">
        <v>447</v>
      </c>
      <c r="K79" s="161">
        <v>0</v>
      </c>
      <c r="L79" s="164">
        <v>5</v>
      </c>
      <c r="M79" s="160">
        <v>0</v>
      </c>
      <c r="N79" s="161">
        <v>0</v>
      </c>
      <c r="O79" s="162">
        <v>0</v>
      </c>
    </row>
    <row r="80" spans="2:15" x14ac:dyDescent="0.25">
      <c r="B80" s="19"/>
      <c r="C80" s="166"/>
      <c r="D80" s="164"/>
      <c r="E80" s="45" t="s">
        <v>66</v>
      </c>
      <c r="F80" s="54"/>
      <c r="G80" s="54"/>
      <c r="H80" s="54"/>
      <c r="I80" s="164"/>
      <c r="J80" s="164"/>
      <c r="K80" s="161"/>
      <c r="L80" s="164"/>
      <c r="M80" s="160"/>
      <c r="N80" s="161"/>
      <c r="O80" s="162"/>
    </row>
    <row r="81" spans="2:15" x14ac:dyDescent="0.25">
      <c r="B81" s="19"/>
      <c r="C81" s="145" t="s">
        <v>478</v>
      </c>
      <c r="D81" s="111">
        <v>226</v>
      </c>
      <c r="E81" s="27" t="s">
        <v>66</v>
      </c>
      <c r="F81" s="28"/>
      <c r="G81" s="28"/>
      <c r="H81" s="28"/>
      <c r="I81" s="111">
        <v>2</v>
      </c>
      <c r="J81" s="113" t="s">
        <v>504</v>
      </c>
      <c r="K81" s="113">
        <v>0</v>
      </c>
      <c r="L81" s="111">
        <v>30</v>
      </c>
      <c r="M81" s="163">
        <v>0</v>
      </c>
      <c r="N81" s="111">
        <v>27</v>
      </c>
      <c r="O81" s="114">
        <v>23</v>
      </c>
    </row>
    <row r="82" spans="2:15" x14ac:dyDescent="0.25">
      <c r="B82" s="19"/>
      <c r="C82" s="145"/>
      <c r="D82" s="111"/>
      <c r="E82" s="46" t="s">
        <v>66</v>
      </c>
      <c r="F82" s="47"/>
      <c r="G82" s="47"/>
      <c r="H82" s="47"/>
      <c r="I82" s="111"/>
      <c r="J82" s="113"/>
      <c r="K82" s="113"/>
      <c r="L82" s="111"/>
      <c r="M82" s="163"/>
      <c r="N82" s="111"/>
      <c r="O82" s="114"/>
    </row>
    <row r="83" spans="2:15" ht="24" x14ac:dyDescent="0.25">
      <c r="B83" s="19"/>
      <c r="C83" s="30" t="s">
        <v>478</v>
      </c>
      <c r="D83" s="31">
        <v>1369</v>
      </c>
      <c r="E83" s="32" t="s">
        <v>19</v>
      </c>
      <c r="F83" s="33"/>
      <c r="G83" s="33"/>
      <c r="H83" s="33"/>
      <c r="I83" s="31">
        <v>2</v>
      </c>
      <c r="J83" s="33" t="s">
        <v>505</v>
      </c>
      <c r="K83" s="33">
        <v>0</v>
      </c>
      <c r="L83" s="31">
        <v>26</v>
      </c>
      <c r="M83" s="45">
        <v>0</v>
      </c>
      <c r="N83" s="31">
        <v>15</v>
      </c>
      <c r="O83" s="34">
        <v>9</v>
      </c>
    </row>
    <row r="84" spans="2:15" ht="24" x14ac:dyDescent="0.25">
      <c r="B84" s="19"/>
      <c r="C84" s="25" t="s">
        <v>478</v>
      </c>
      <c r="D84" s="26">
        <v>1874</v>
      </c>
      <c r="E84" s="27" t="s">
        <v>19</v>
      </c>
      <c r="F84" s="28"/>
      <c r="G84" s="28"/>
      <c r="H84" s="28"/>
      <c r="I84" s="26">
        <v>2</v>
      </c>
      <c r="J84" s="28" t="s">
        <v>506</v>
      </c>
      <c r="K84" s="28">
        <v>0</v>
      </c>
      <c r="L84" s="26">
        <v>123</v>
      </c>
      <c r="M84" s="46">
        <v>0</v>
      </c>
      <c r="N84" s="26">
        <v>27</v>
      </c>
      <c r="O84" s="29">
        <v>19</v>
      </c>
    </row>
    <row r="85" spans="2:15" ht="24" x14ac:dyDescent="0.25">
      <c r="B85" s="19"/>
      <c r="C85" s="30" t="s">
        <v>478</v>
      </c>
      <c r="D85" s="31">
        <v>695</v>
      </c>
      <c r="E85" s="32" t="s">
        <v>19</v>
      </c>
      <c r="F85" s="33"/>
      <c r="G85" s="33"/>
      <c r="H85" s="33"/>
      <c r="I85" s="31">
        <v>2</v>
      </c>
      <c r="J85" s="33" t="s">
        <v>507</v>
      </c>
      <c r="K85" s="31">
        <v>145</v>
      </c>
      <c r="L85" s="31">
        <v>52</v>
      </c>
      <c r="M85" s="45">
        <v>0</v>
      </c>
      <c r="N85" s="31">
        <v>30</v>
      </c>
      <c r="O85" s="34">
        <v>16</v>
      </c>
    </row>
    <row r="86" spans="2:15" ht="24" x14ac:dyDescent="0.25">
      <c r="B86" s="19"/>
      <c r="C86" s="25" t="s">
        <v>478</v>
      </c>
      <c r="D86" s="26">
        <v>2701</v>
      </c>
      <c r="E86" s="27" t="s">
        <v>19</v>
      </c>
      <c r="F86" s="28"/>
      <c r="G86" s="28"/>
      <c r="H86" s="28"/>
      <c r="I86" s="26">
        <v>2</v>
      </c>
      <c r="J86" s="28" t="s">
        <v>508</v>
      </c>
      <c r="K86" s="26">
        <v>34</v>
      </c>
      <c r="L86" s="26">
        <v>21</v>
      </c>
      <c r="M86" s="46">
        <v>0</v>
      </c>
      <c r="N86" s="28">
        <v>0</v>
      </c>
      <c r="O86" s="29">
        <v>0</v>
      </c>
    </row>
    <row r="87" spans="2:15" ht="24" x14ac:dyDescent="0.25">
      <c r="B87" s="19"/>
      <c r="C87" s="30" t="s">
        <v>478</v>
      </c>
      <c r="D87" s="31">
        <v>2098</v>
      </c>
      <c r="E87" s="32" t="s">
        <v>19</v>
      </c>
      <c r="F87" s="31"/>
      <c r="G87" s="33"/>
      <c r="H87" s="33"/>
      <c r="I87" s="31">
        <v>2</v>
      </c>
      <c r="J87" s="33" t="s">
        <v>509</v>
      </c>
      <c r="K87" s="31">
        <v>102</v>
      </c>
      <c r="L87" s="33">
        <v>0</v>
      </c>
      <c r="M87" s="32">
        <v>0</v>
      </c>
      <c r="N87" s="33">
        <v>0</v>
      </c>
      <c r="O87" s="34">
        <v>0</v>
      </c>
    </row>
    <row r="88" spans="2:15" ht="24" x14ac:dyDescent="0.25">
      <c r="B88" s="19"/>
      <c r="C88" s="25" t="s">
        <v>478</v>
      </c>
      <c r="D88" s="26">
        <v>695</v>
      </c>
      <c r="E88" s="27" t="s">
        <v>19</v>
      </c>
      <c r="F88" s="28"/>
      <c r="G88" s="28"/>
      <c r="H88" s="28"/>
      <c r="I88" s="26">
        <v>2</v>
      </c>
      <c r="J88" s="28" t="s">
        <v>510</v>
      </c>
      <c r="K88" s="26">
        <v>48</v>
      </c>
      <c r="L88" s="26">
        <v>35</v>
      </c>
      <c r="M88" s="46">
        <v>0</v>
      </c>
      <c r="N88" s="28">
        <v>0</v>
      </c>
      <c r="O88" s="29">
        <v>0</v>
      </c>
    </row>
    <row r="89" spans="2:15" ht="24" x14ac:dyDescent="0.25">
      <c r="B89" s="19"/>
      <c r="C89" s="30" t="s">
        <v>478</v>
      </c>
      <c r="D89" s="31">
        <v>2098</v>
      </c>
      <c r="E89" s="32" t="s">
        <v>19</v>
      </c>
      <c r="F89" s="31"/>
      <c r="G89" s="33"/>
      <c r="H89" s="33"/>
      <c r="I89" s="31">
        <v>2</v>
      </c>
      <c r="J89" s="33" t="s">
        <v>511</v>
      </c>
      <c r="K89" s="31">
        <v>14</v>
      </c>
      <c r="L89" s="33">
        <v>0</v>
      </c>
      <c r="M89" s="32">
        <v>0</v>
      </c>
      <c r="N89" s="33">
        <v>0</v>
      </c>
      <c r="O89" s="34">
        <v>0</v>
      </c>
    </row>
    <row r="90" spans="2:15" ht="24" x14ac:dyDescent="0.25">
      <c r="B90" s="19"/>
      <c r="C90" s="25" t="s">
        <v>478</v>
      </c>
      <c r="D90" s="26">
        <v>2131</v>
      </c>
      <c r="E90" s="27" t="s">
        <v>19</v>
      </c>
      <c r="F90" s="26"/>
      <c r="G90" s="28"/>
      <c r="H90" s="28"/>
      <c r="I90" s="26">
        <v>2</v>
      </c>
      <c r="J90" s="28" t="s">
        <v>512</v>
      </c>
      <c r="K90" s="26">
        <v>3060</v>
      </c>
      <c r="L90" s="26">
        <v>1</v>
      </c>
      <c r="M90" s="46">
        <v>0</v>
      </c>
      <c r="N90" s="26">
        <v>573</v>
      </c>
      <c r="O90" s="29">
        <v>231</v>
      </c>
    </row>
    <row r="91" spans="2:15" ht="24" x14ac:dyDescent="0.25">
      <c r="B91" s="19"/>
      <c r="C91" s="30" t="s">
        <v>478</v>
      </c>
      <c r="D91" s="31">
        <v>2098</v>
      </c>
      <c r="E91" s="32" t="s">
        <v>19</v>
      </c>
      <c r="F91" s="31"/>
      <c r="G91" s="33"/>
      <c r="H91" s="33"/>
      <c r="I91" s="31">
        <v>2</v>
      </c>
      <c r="J91" s="33" t="s">
        <v>513</v>
      </c>
      <c r="K91" s="31">
        <v>442</v>
      </c>
      <c r="L91" s="33">
        <v>0</v>
      </c>
      <c r="M91" s="32">
        <v>0</v>
      </c>
      <c r="N91" s="31">
        <v>37</v>
      </c>
      <c r="O91" s="34">
        <v>16</v>
      </c>
    </row>
    <row r="92" spans="2:15" ht="24" x14ac:dyDescent="0.25">
      <c r="B92" s="19"/>
      <c r="C92" s="25" t="s">
        <v>478</v>
      </c>
      <c r="D92" s="26">
        <v>2131</v>
      </c>
      <c r="E92" s="27" t="s">
        <v>19</v>
      </c>
      <c r="F92" s="26"/>
      <c r="G92" s="28"/>
      <c r="H92" s="28"/>
      <c r="I92" s="26">
        <v>2</v>
      </c>
      <c r="J92" s="28" t="s">
        <v>514</v>
      </c>
      <c r="K92" s="26">
        <v>1028</v>
      </c>
      <c r="L92" s="26">
        <v>377</v>
      </c>
      <c r="M92" s="46">
        <v>0</v>
      </c>
      <c r="N92" s="26">
        <v>88</v>
      </c>
      <c r="O92" s="29">
        <v>43</v>
      </c>
    </row>
    <row r="93" spans="2:15" ht="24" x14ac:dyDescent="0.25">
      <c r="B93" s="19"/>
      <c r="C93" s="30" t="s">
        <v>478</v>
      </c>
      <c r="D93" s="31">
        <v>2098</v>
      </c>
      <c r="E93" s="32" t="s">
        <v>19</v>
      </c>
      <c r="F93" s="31"/>
      <c r="G93" s="33"/>
      <c r="H93" s="33"/>
      <c r="I93" s="31">
        <v>2</v>
      </c>
      <c r="J93" s="33" t="s">
        <v>515</v>
      </c>
      <c r="K93" s="31">
        <v>525</v>
      </c>
      <c r="L93" s="33">
        <v>0</v>
      </c>
      <c r="M93" s="32">
        <v>0</v>
      </c>
      <c r="N93" s="31">
        <v>31</v>
      </c>
      <c r="O93" s="34">
        <v>15</v>
      </c>
    </row>
    <row r="94" spans="2:15" ht="24" x14ac:dyDescent="0.25">
      <c r="B94" s="19"/>
      <c r="C94" s="25" t="s">
        <v>478</v>
      </c>
      <c r="D94" s="26">
        <v>2098</v>
      </c>
      <c r="E94" s="27" t="s">
        <v>19</v>
      </c>
      <c r="F94" s="26"/>
      <c r="G94" s="28"/>
      <c r="H94" s="28"/>
      <c r="I94" s="26">
        <v>2</v>
      </c>
      <c r="J94" s="28" t="s">
        <v>516</v>
      </c>
      <c r="K94" s="28">
        <v>0</v>
      </c>
      <c r="L94" s="28">
        <v>0</v>
      </c>
      <c r="M94" s="27">
        <v>0</v>
      </c>
      <c r="N94" s="28">
        <v>0</v>
      </c>
      <c r="O94" s="29">
        <v>0</v>
      </c>
    </row>
    <row r="95" spans="2:15" ht="24" x14ac:dyDescent="0.25">
      <c r="B95" s="19"/>
      <c r="C95" s="30" t="s">
        <v>478</v>
      </c>
      <c r="D95" s="31">
        <v>2098</v>
      </c>
      <c r="E95" s="32" t="s">
        <v>19</v>
      </c>
      <c r="F95" s="31"/>
      <c r="G95" s="33"/>
      <c r="H95" s="33"/>
      <c r="I95" s="31">
        <v>2</v>
      </c>
      <c r="J95" s="33" t="s">
        <v>517</v>
      </c>
      <c r="K95" s="33">
        <v>0</v>
      </c>
      <c r="L95" s="33">
        <v>0</v>
      </c>
      <c r="M95" s="32">
        <v>0</v>
      </c>
      <c r="N95" s="33">
        <v>0</v>
      </c>
      <c r="O95" s="34">
        <v>0</v>
      </c>
    </row>
    <row r="96" spans="2:15" x14ac:dyDescent="0.25">
      <c r="B96" s="19"/>
      <c r="C96" s="145" t="s">
        <v>478</v>
      </c>
      <c r="D96" s="111">
        <v>2530</v>
      </c>
      <c r="E96" s="27" t="s">
        <v>66</v>
      </c>
      <c r="F96" s="28"/>
      <c r="G96" s="28"/>
      <c r="H96" s="28"/>
      <c r="I96" s="111">
        <v>2</v>
      </c>
      <c r="J96" s="113" t="s">
        <v>518</v>
      </c>
      <c r="K96" s="111">
        <v>3926</v>
      </c>
      <c r="L96" s="111">
        <v>1337</v>
      </c>
      <c r="M96" s="112">
        <v>0</v>
      </c>
      <c r="N96" s="111">
        <v>508</v>
      </c>
      <c r="O96" s="114">
        <v>109</v>
      </c>
    </row>
    <row r="97" spans="2:15" x14ac:dyDescent="0.25">
      <c r="B97" s="19"/>
      <c r="C97" s="145"/>
      <c r="D97" s="111"/>
      <c r="E97" s="27" t="s">
        <v>66</v>
      </c>
      <c r="F97" s="28"/>
      <c r="G97" s="28"/>
      <c r="H97" s="28"/>
      <c r="I97" s="111"/>
      <c r="J97" s="113"/>
      <c r="K97" s="111"/>
      <c r="L97" s="111"/>
      <c r="M97" s="112"/>
      <c r="N97" s="111"/>
      <c r="O97" s="114"/>
    </row>
    <row r="98" spans="2:15" ht="24" x14ac:dyDescent="0.25">
      <c r="B98" s="19"/>
      <c r="C98" s="30" t="s">
        <v>478</v>
      </c>
      <c r="D98" s="31">
        <v>2098</v>
      </c>
      <c r="E98" s="32" t="s">
        <v>19</v>
      </c>
      <c r="F98" s="31"/>
      <c r="G98" s="33"/>
      <c r="H98" s="33"/>
      <c r="I98" s="31">
        <v>2</v>
      </c>
      <c r="J98" s="33" t="s">
        <v>519</v>
      </c>
      <c r="K98" s="31">
        <v>108</v>
      </c>
      <c r="L98" s="33">
        <v>0</v>
      </c>
      <c r="M98" s="32">
        <v>0</v>
      </c>
      <c r="N98" s="31">
        <v>34</v>
      </c>
      <c r="O98" s="34">
        <v>14</v>
      </c>
    </row>
    <row r="99" spans="2:15" x14ac:dyDescent="0.25">
      <c r="B99" s="19"/>
      <c r="C99" s="145" t="s">
        <v>478</v>
      </c>
      <c r="D99" s="111">
        <v>988</v>
      </c>
      <c r="E99" s="27" t="s">
        <v>66</v>
      </c>
      <c r="F99" s="28"/>
      <c r="G99" s="28"/>
      <c r="H99" s="28"/>
      <c r="I99" s="111">
        <v>2</v>
      </c>
      <c r="J99" s="113" t="s">
        <v>520</v>
      </c>
      <c r="K99" s="111">
        <v>20730</v>
      </c>
      <c r="L99" s="113">
        <v>0</v>
      </c>
      <c r="M99" s="163">
        <v>0</v>
      </c>
      <c r="N99" s="113">
        <v>0</v>
      </c>
      <c r="O99" s="114">
        <v>0</v>
      </c>
    </row>
    <row r="100" spans="2:15" x14ac:dyDescent="0.25">
      <c r="B100" s="19"/>
      <c r="C100" s="145"/>
      <c r="D100" s="111"/>
      <c r="E100" s="27" t="s">
        <v>88</v>
      </c>
      <c r="F100" s="28"/>
      <c r="G100" s="28"/>
      <c r="H100" s="28"/>
      <c r="I100" s="111"/>
      <c r="J100" s="113"/>
      <c r="K100" s="111"/>
      <c r="L100" s="113"/>
      <c r="M100" s="163"/>
      <c r="N100" s="113"/>
      <c r="O100" s="114"/>
    </row>
    <row r="101" spans="2:15" x14ac:dyDescent="0.25">
      <c r="B101" s="19"/>
      <c r="C101" s="145"/>
      <c r="D101" s="111"/>
      <c r="E101" s="27" t="s">
        <v>88</v>
      </c>
      <c r="F101" s="28"/>
      <c r="G101" s="28"/>
      <c r="H101" s="28"/>
      <c r="I101" s="111"/>
      <c r="J101" s="113"/>
      <c r="K101" s="111"/>
      <c r="L101" s="113"/>
      <c r="M101" s="163"/>
      <c r="N101" s="113"/>
      <c r="O101" s="114"/>
    </row>
    <row r="102" spans="2:15" ht="24" x14ac:dyDescent="0.25">
      <c r="B102" s="19"/>
      <c r="C102" s="30" t="s">
        <v>478</v>
      </c>
      <c r="D102" s="31">
        <v>3073</v>
      </c>
      <c r="E102" s="32" t="s">
        <v>19</v>
      </c>
      <c r="F102" s="33"/>
      <c r="G102" s="33"/>
      <c r="H102" s="33"/>
      <c r="I102" s="31">
        <v>2</v>
      </c>
      <c r="J102" s="33" t="s">
        <v>521</v>
      </c>
      <c r="K102" s="31">
        <v>4349</v>
      </c>
      <c r="L102" s="31">
        <v>2110</v>
      </c>
      <c r="M102" s="45">
        <v>0</v>
      </c>
      <c r="N102" s="31">
        <v>838</v>
      </c>
      <c r="O102" s="34">
        <v>169</v>
      </c>
    </row>
    <row r="103" spans="2:15" x14ac:dyDescent="0.25">
      <c r="B103" s="19"/>
      <c r="C103" s="145" t="s">
        <v>478</v>
      </c>
      <c r="D103" s="111">
        <v>1960</v>
      </c>
      <c r="E103" s="27" t="s">
        <v>66</v>
      </c>
      <c r="F103" s="28"/>
      <c r="G103" s="28"/>
      <c r="H103" s="28"/>
      <c r="I103" s="111">
        <v>2</v>
      </c>
      <c r="J103" s="113" t="s">
        <v>522</v>
      </c>
      <c r="K103" s="113">
        <v>0</v>
      </c>
      <c r="L103" s="111">
        <v>93</v>
      </c>
      <c r="M103" s="112">
        <v>0</v>
      </c>
      <c r="N103" s="111">
        <v>9</v>
      </c>
      <c r="O103" s="114">
        <v>0</v>
      </c>
    </row>
    <row r="104" spans="2:15" x14ac:dyDescent="0.25">
      <c r="B104" s="19"/>
      <c r="C104" s="145"/>
      <c r="D104" s="111"/>
      <c r="E104" s="27" t="s">
        <v>66</v>
      </c>
      <c r="F104" s="28"/>
      <c r="G104" s="28"/>
      <c r="H104" s="28"/>
      <c r="I104" s="111"/>
      <c r="J104" s="113"/>
      <c r="K104" s="113"/>
      <c r="L104" s="111"/>
      <c r="M104" s="112"/>
      <c r="N104" s="111"/>
      <c r="O104" s="114"/>
    </row>
    <row r="105" spans="2:15" ht="24" x14ac:dyDescent="0.25">
      <c r="B105" s="19"/>
      <c r="C105" s="30" t="s">
        <v>478</v>
      </c>
      <c r="D105" s="31">
        <v>2098</v>
      </c>
      <c r="E105" s="32" t="s">
        <v>19</v>
      </c>
      <c r="F105" s="31"/>
      <c r="G105" s="33"/>
      <c r="H105" s="33"/>
      <c r="I105" s="31">
        <v>2</v>
      </c>
      <c r="J105" s="31">
        <v>454</v>
      </c>
      <c r="K105" s="31">
        <v>69</v>
      </c>
      <c r="L105" s="33">
        <v>0</v>
      </c>
      <c r="M105" s="32">
        <v>0</v>
      </c>
      <c r="N105" s="31">
        <v>21</v>
      </c>
      <c r="O105" s="34">
        <v>6</v>
      </c>
    </row>
    <row r="106" spans="2:15" ht="24" x14ac:dyDescent="0.25">
      <c r="B106" s="19"/>
      <c r="C106" s="25" t="s">
        <v>478</v>
      </c>
      <c r="D106" s="26">
        <v>2701</v>
      </c>
      <c r="E106" s="27" t="s">
        <v>19</v>
      </c>
      <c r="F106" s="28"/>
      <c r="G106" s="28"/>
      <c r="H106" s="28"/>
      <c r="I106" s="26">
        <v>2</v>
      </c>
      <c r="J106" s="26">
        <v>455</v>
      </c>
      <c r="K106" s="26">
        <v>609</v>
      </c>
      <c r="L106" s="26">
        <v>331</v>
      </c>
      <c r="M106" s="46">
        <v>0</v>
      </c>
      <c r="N106" s="26">
        <v>64</v>
      </c>
      <c r="O106" s="29">
        <v>33</v>
      </c>
    </row>
    <row r="107" spans="2:15" ht="24" x14ac:dyDescent="0.25">
      <c r="B107" s="19"/>
      <c r="C107" s="30" t="s">
        <v>478</v>
      </c>
      <c r="D107" s="31">
        <v>10002</v>
      </c>
      <c r="E107" s="32" t="s">
        <v>19</v>
      </c>
      <c r="F107" s="31"/>
      <c r="G107" s="33"/>
      <c r="H107" s="33"/>
      <c r="I107" s="31">
        <v>2</v>
      </c>
      <c r="J107" s="33" t="s">
        <v>523</v>
      </c>
      <c r="K107" s="31">
        <v>45</v>
      </c>
      <c r="L107" s="31">
        <v>117</v>
      </c>
      <c r="M107" s="45">
        <v>0</v>
      </c>
      <c r="N107" s="33">
        <v>0</v>
      </c>
      <c r="O107" s="34">
        <v>0</v>
      </c>
    </row>
    <row r="108" spans="2:15" ht="24" x14ac:dyDescent="0.25">
      <c r="B108" s="19"/>
      <c r="C108" s="25" t="s">
        <v>478</v>
      </c>
      <c r="D108" s="26">
        <v>2098</v>
      </c>
      <c r="E108" s="27" t="s">
        <v>19</v>
      </c>
      <c r="F108" s="26"/>
      <c r="G108" s="28"/>
      <c r="H108" s="28"/>
      <c r="I108" s="26">
        <v>2</v>
      </c>
      <c r="J108" s="28" t="s">
        <v>524</v>
      </c>
      <c r="K108" s="26">
        <v>120</v>
      </c>
      <c r="L108" s="28">
        <v>0</v>
      </c>
      <c r="M108" s="27">
        <v>0</v>
      </c>
      <c r="N108" s="28">
        <v>0</v>
      </c>
      <c r="O108" s="29">
        <v>0</v>
      </c>
    </row>
    <row r="109" spans="2:15" ht="24" x14ac:dyDescent="0.25">
      <c r="B109" s="19"/>
      <c r="C109" s="30" t="s">
        <v>478</v>
      </c>
      <c r="D109" s="31">
        <v>2098</v>
      </c>
      <c r="E109" s="32" t="s">
        <v>19</v>
      </c>
      <c r="F109" s="31"/>
      <c r="G109" s="33"/>
      <c r="H109" s="33"/>
      <c r="I109" s="31">
        <v>2</v>
      </c>
      <c r="J109" s="33" t="s">
        <v>525</v>
      </c>
      <c r="K109" s="31">
        <v>4</v>
      </c>
      <c r="L109" s="31">
        <v>15</v>
      </c>
      <c r="M109" s="32">
        <v>0</v>
      </c>
      <c r="N109" s="33">
        <v>0</v>
      </c>
      <c r="O109" s="34">
        <v>0</v>
      </c>
    </row>
    <row r="110" spans="2:15" ht="24" x14ac:dyDescent="0.25">
      <c r="B110" s="19"/>
      <c r="C110" s="25" t="s">
        <v>478</v>
      </c>
      <c r="D110" s="26">
        <v>2098</v>
      </c>
      <c r="E110" s="27" t="s">
        <v>19</v>
      </c>
      <c r="F110" s="26"/>
      <c r="G110" s="28"/>
      <c r="H110" s="28"/>
      <c r="I110" s="26">
        <v>2</v>
      </c>
      <c r="J110" s="26">
        <v>457</v>
      </c>
      <c r="K110" s="26">
        <v>160</v>
      </c>
      <c r="L110" s="26">
        <v>47</v>
      </c>
      <c r="M110" s="27">
        <v>0</v>
      </c>
      <c r="N110" s="28">
        <v>0</v>
      </c>
      <c r="O110" s="29">
        <v>0</v>
      </c>
    </row>
    <row r="111" spans="2:15" ht="24" x14ac:dyDescent="0.25">
      <c r="B111" s="19"/>
      <c r="C111" s="30" t="s">
        <v>478</v>
      </c>
      <c r="D111" s="31">
        <v>2701</v>
      </c>
      <c r="E111" s="32" t="s">
        <v>19</v>
      </c>
      <c r="F111" s="33"/>
      <c r="G111" s="33"/>
      <c r="H111" s="33"/>
      <c r="I111" s="31">
        <v>2</v>
      </c>
      <c r="J111" s="31">
        <v>458</v>
      </c>
      <c r="K111" s="31">
        <v>63</v>
      </c>
      <c r="L111" s="31">
        <v>115</v>
      </c>
      <c r="M111" s="45">
        <v>0</v>
      </c>
      <c r="N111" s="33">
        <v>0</v>
      </c>
      <c r="O111" s="34">
        <v>0</v>
      </c>
    </row>
    <row r="112" spans="2:15" ht="24" x14ac:dyDescent="0.25">
      <c r="B112" s="19"/>
      <c r="C112" s="25" t="s">
        <v>478</v>
      </c>
      <c r="D112" s="26">
        <v>1160</v>
      </c>
      <c r="E112" s="27" t="s">
        <v>19</v>
      </c>
      <c r="F112" s="28"/>
      <c r="G112" s="28"/>
      <c r="H112" s="28"/>
      <c r="I112" s="26">
        <v>2</v>
      </c>
      <c r="J112" s="28" t="s">
        <v>526</v>
      </c>
      <c r="K112" s="26">
        <v>149</v>
      </c>
      <c r="L112" s="26">
        <v>253</v>
      </c>
      <c r="M112" s="46">
        <v>0</v>
      </c>
      <c r="N112" s="26">
        <v>39</v>
      </c>
      <c r="O112" s="29">
        <v>19</v>
      </c>
    </row>
    <row r="113" spans="2:15" ht="24" x14ac:dyDescent="0.25">
      <c r="B113" s="19"/>
      <c r="C113" s="30" t="s">
        <v>478</v>
      </c>
      <c r="D113" s="31">
        <v>2098</v>
      </c>
      <c r="E113" s="32" t="s">
        <v>19</v>
      </c>
      <c r="F113" s="31"/>
      <c r="G113" s="33"/>
      <c r="H113" s="33"/>
      <c r="I113" s="31">
        <v>2</v>
      </c>
      <c r="J113" s="33" t="s">
        <v>527</v>
      </c>
      <c r="K113" s="33">
        <v>0</v>
      </c>
      <c r="L113" s="31">
        <v>218</v>
      </c>
      <c r="M113" s="32">
        <v>0</v>
      </c>
      <c r="N113" s="33">
        <v>0</v>
      </c>
      <c r="O113" s="34">
        <v>0</v>
      </c>
    </row>
    <row r="114" spans="2:15" ht="24" x14ac:dyDescent="0.25">
      <c r="B114" s="19"/>
      <c r="C114" s="25" t="s">
        <v>478</v>
      </c>
      <c r="D114" s="26">
        <v>2098</v>
      </c>
      <c r="E114" s="27" t="s">
        <v>19</v>
      </c>
      <c r="F114" s="26"/>
      <c r="G114" s="28"/>
      <c r="H114" s="28"/>
      <c r="I114" s="26">
        <v>2</v>
      </c>
      <c r="J114" s="28" t="s">
        <v>528</v>
      </c>
      <c r="K114" s="26">
        <v>216</v>
      </c>
      <c r="L114" s="26">
        <v>76</v>
      </c>
      <c r="M114" s="46">
        <v>0</v>
      </c>
      <c r="N114" s="26">
        <v>20</v>
      </c>
      <c r="O114" s="29">
        <v>9</v>
      </c>
    </row>
    <row r="115" spans="2:15" ht="24" x14ac:dyDescent="0.25">
      <c r="B115" s="19"/>
      <c r="C115" s="30" t="s">
        <v>478</v>
      </c>
      <c r="D115" s="31">
        <v>60001</v>
      </c>
      <c r="E115" s="32" t="s">
        <v>19</v>
      </c>
      <c r="F115" s="31"/>
      <c r="G115" s="33"/>
      <c r="H115" s="33"/>
      <c r="I115" s="31">
        <v>2</v>
      </c>
      <c r="J115" s="33" t="s">
        <v>529</v>
      </c>
      <c r="K115" s="33">
        <v>0</v>
      </c>
      <c r="L115" s="31">
        <v>79</v>
      </c>
      <c r="M115" s="32">
        <v>0</v>
      </c>
      <c r="N115" s="33">
        <v>0</v>
      </c>
      <c r="O115" s="34">
        <v>0</v>
      </c>
    </row>
    <row r="116" spans="2:15" ht="24" x14ac:dyDescent="0.25">
      <c r="B116" s="19"/>
      <c r="C116" s="25" t="s">
        <v>478</v>
      </c>
      <c r="D116" s="26">
        <v>2098</v>
      </c>
      <c r="E116" s="27" t="s">
        <v>19</v>
      </c>
      <c r="F116" s="26"/>
      <c r="G116" s="28"/>
      <c r="H116" s="28"/>
      <c r="I116" s="26">
        <v>2</v>
      </c>
      <c r="J116" s="28" t="s">
        <v>530</v>
      </c>
      <c r="K116" s="28">
        <v>0</v>
      </c>
      <c r="L116" s="26">
        <v>403</v>
      </c>
      <c r="M116" s="46">
        <v>0</v>
      </c>
      <c r="N116" s="28">
        <v>0</v>
      </c>
      <c r="O116" s="29">
        <v>0</v>
      </c>
    </row>
    <row r="117" spans="2:15" ht="24" x14ac:dyDescent="0.25">
      <c r="B117" s="19"/>
      <c r="C117" s="30" t="s">
        <v>478</v>
      </c>
      <c r="D117" s="31">
        <v>2098</v>
      </c>
      <c r="E117" s="32" t="s">
        <v>19</v>
      </c>
      <c r="F117" s="31"/>
      <c r="G117" s="33"/>
      <c r="H117" s="33"/>
      <c r="I117" s="31">
        <v>2</v>
      </c>
      <c r="J117" s="31">
        <v>470</v>
      </c>
      <c r="K117" s="33">
        <v>0</v>
      </c>
      <c r="L117" s="31">
        <v>85</v>
      </c>
      <c r="M117" s="45">
        <v>0</v>
      </c>
      <c r="N117" s="33">
        <v>0</v>
      </c>
      <c r="O117" s="34">
        <v>0</v>
      </c>
    </row>
    <row r="118" spans="2:15" ht="24" x14ac:dyDescent="0.25">
      <c r="B118" s="19"/>
      <c r="C118" s="25" t="s">
        <v>478</v>
      </c>
      <c r="D118" s="26">
        <v>2701</v>
      </c>
      <c r="E118" s="27" t="s">
        <v>19</v>
      </c>
      <c r="F118" s="28"/>
      <c r="G118" s="28"/>
      <c r="H118" s="28"/>
      <c r="I118" s="26">
        <v>2</v>
      </c>
      <c r="J118" s="26">
        <v>471</v>
      </c>
      <c r="K118" s="28">
        <v>0</v>
      </c>
      <c r="L118" s="28">
        <v>0</v>
      </c>
      <c r="M118" s="27">
        <v>0</v>
      </c>
      <c r="N118" s="26">
        <v>1</v>
      </c>
      <c r="O118" s="29">
        <v>0</v>
      </c>
    </row>
    <row r="119" spans="2:15" ht="24" x14ac:dyDescent="0.25">
      <c r="B119" s="19"/>
      <c r="C119" s="30" t="s">
        <v>478</v>
      </c>
      <c r="D119" s="31">
        <v>2079</v>
      </c>
      <c r="E119" s="32" t="s">
        <v>19</v>
      </c>
      <c r="F119" s="31"/>
      <c r="G119" s="33"/>
      <c r="H119" s="33"/>
      <c r="I119" s="31">
        <v>2</v>
      </c>
      <c r="J119" s="31">
        <v>473</v>
      </c>
      <c r="K119" s="31">
        <v>1</v>
      </c>
      <c r="L119" s="31">
        <v>695</v>
      </c>
      <c r="M119" s="45">
        <v>0</v>
      </c>
      <c r="N119" s="33">
        <v>0</v>
      </c>
      <c r="O119" s="34">
        <v>0</v>
      </c>
    </row>
    <row r="120" spans="2:15" ht="24" x14ac:dyDescent="0.25">
      <c r="B120" s="19"/>
      <c r="C120" s="25" t="s">
        <v>478</v>
      </c>
      <c r="D120" s="26">
        <v>2079</v>
      </c>
      <c r="E120" s="27" t="s">
        <v>19</v>
      </c>
      <c r="F120" s="26"/>
      <c r="G120" s="28"/>
      <c r="H120" s="28"/>
      <c r="I120" s="26">
        <v>2</v>
      </c>
      <c r="J120" s="26">
        <v>541</v>
      </c>
      <c r="K120" s="26">
        <v>7078</v>
      </c>
      <c r="L120" s="26">
        <v>7296</v>
      </c>
      <c r="M120" s="27">
        <v>0</v>
      </c>
      <c r="N120" s="26">
        <v>644</v>
      </c>
      <c r="O120" s="29">
        <v>228</v>
      </c>
    </row>
    <row r="121" spans="2:15" ht="24" x14ac:dyDescent="0.25">
      <c r="B121" s="19"/>
      <c r="C121" s="30" t="s">
        <v>478</v>
      </c>
      <c r="D121" s="31">
        <v>10002</v>
      </c>
      <c r="E121" s="32" t="s">
        <v>19</v>
      </c>
      <c r="F121" s="31"/>
      <c r="G121" s="33"/>
      <c r="H121" s="33"/>
      <c r="I121" s="31">
        <v>2</v>
      </c>
      <c r="J121" s="31">
        <v>554</v>
      </c>
      <c r="K121" s="33">
        <v>0</v>
      </c>
      <c r="L121" s="33">
        <v>0</v>
      </c>
      <c r="M121" s="32">
        <v>0</v>
      </c>
      <c r="N121" s="33">
        <v>0</v>
      </c>
      <c r="O121" s="34">
        <v>0</v>
      </c>
    </row>
    <row r="122" spans="2:15" ht="24" x14ac:dyDescent="0.25">
      <c r="B122" s="19"/>
      <c r="C122" s="25" t="s">
        <v>478</v>
      </c>
      <c r="D122" s="26">
        <v>2098</v>
      </c>
      <c r="E122" s="27" t="s">
        <v>19</v>
      </c>
      <c r="F122" s="26"/>
      <c r="G122" s="28"/>
      <c r="H122" s="28"/>
      <c r="I122" s="26">
        <v>2</v>
      </c>
      <c r="J122" s="28" t="s">
        <v>531</v>
      </c>
      <c r="K122" s="26">
        <v>1384</v>
      </c>
      <c r="L122" s="26">
        <v>858</v>
      </c>
      <c r="M122" s="46">
        <v>0</v>
      </c>
      <c r="N122" s="26">
        <v>32</v>
      </c>
      <c r="O122" s="29">
        <v>14</v>
      </c>
    </row>
    <row r="123" spans="2:15" ht="24" x14ac:dyDescent="0.25">
      <c r="B123" s="19"/>
      <c r="C123" s="30" t="s">
        <v>478</v>
      </c>
      <c r="D123" s="31">
        <v>10002</v>
      </c>
      <c r="E123" s="32" t="s">
        <v>19</v>
      </c>
      <c r="F123" s="31"/>
      <c r="G123" s="33"/>
      <c r="H123" s="33"/>
      <c r="I123" s="31">
        <v>2</v>
      </c>
      <c r="J123" s="33" t="s">
        <v>532</v>
      </c>
      <c r="K123" s="33">
        <v>0</v>
      </c>
      <c r="L123" s="31">
        <v>537</v>
      </c>
      <c r="M123" s="45">
        <v>0</v>
      </c>
      <c r="N123" s="33">
        <v>0</v>
      </c>
      <c r="O123" s="34">
        <v>0</v>
      </c>
    </row>
    <row r="124" spans="2:15" ht="24" x14ac:dyDescent="0.25">
      <c r="B124" s="19"/>
      <c r="C124" s="25" t="s">
        <v>478</v>
      </c>
      <c r="D124" s="26">
        <v>2079</v>
      </c>
      <c r="E124" s="27" t="s">
        <v>19</v>
      </c>
      <c r="F124" s="26"/>
      <c r="G124" s="28"/>
      <c r="H124" s="28"/>
      <c r="I124" s="26">
        <v>2</v>
      </c>
      <c r="J124" s="28" t="s">
        <v>533</v>
      </c>
      <c r="K124" s="28">
        <v>0</v>
      </c>
      <c r="L124" s="28">
        <v>0</v>
      </c>
      <c r="M124" s="27">
        <v>0</v>
      </c>
      <c r="N124" s="28">
        <v>0</v>
      </c>
      <c r="O124" s="29">
        <v>0</v>
      </c>
    </row>
    <row r="125" spans="2:15" ht="24" x14ac:dyDescent="0.25">
      <c r="B125" s="19"/>
      <c r="C125" s="30" t="s">
        <v>478</v>
      </c>
      <c r="D125" s="31">
        <v>2079</v>
      </c>
      <c r="E125" s="32" t="s">
        <v>19</v>
      </c>
      <c r="F125" s="31"/>
      <c r="G125" s="33"/>
      <c r="H125" s="33"/>
      <c r="I125" s="31">
        <v>2</v>
      </c>
      <c r="J125" s="31">
        <v>3078</v>
      </c>
      <c r="K125" s="31">
        <v>3517</v>
      </c>
      <c r="L125" s="31">
        <v>15527</v>
      </c>
      <c r="M125" s="45">
        <v>0</v>
      </c>
      <c r="N125" s="31">
        <v>387</v>
      </c>
      <c r="O125" s="34">
        <v>191</v>
      </c>
    </row>
    <row r="126" spans="2:15" ht="24" x14ac:dyDescent="0.25">
      <c r="B126" s="19"/>
      <c r="C126" s="25" t="s">
        <v>478</v>
      </c>
      <c r="D126" s="26">
        <v>2098</v>
      </c>
      <c r="E126" s="27" t="s">
        <v>19</v>
      </c>
      <c r="F126" s="26"/>
      <c r="G126" s="28"/>
      <c r="H126" s="28"/>
      <c r="I126" s="26">
        <v>2</v>
      </c>
      <c r="J126" s="26">
        <v>3080</v>
      </c>
      <c r="K126" s="26">
        <v>28</v>
      </c>
      <c r="L126" s="26">
        <v>138</v>
      </c>
      <c r="M126" s="46">
        <v>0</v>
      </c>
      <c r="N126" s="26">
        <v>7</v>
      </c>
      <c r="O126" s="29">
        <v>3</v>
      </c>
    </row>
    <row r="127" spans="2:15" ht="24" x14ac:dyDescent="0.25">
      <c r="B127" s="19"/>
      <c r="C127" s="30" t="s">
        <v>478</v>
      </c>
      <c r="D127" s="31">
        <v>1103</v>
      </c>
      <c r="E127" s="32" t="s">
        <v>19</v>
      </c>
      <c r="F127" s="31"/>
      <c r="G127" s="33"/>
      <c r="H127" s="33"/>
      <c r="I127" s="31">
        <v>2</v>
      </c>
      <c r="J127" s="33" t="s">
        <v>534</v>
      </c>
      <c r="K127" s="31">
        <v>1036</v>
      </c>
      <c r="L127" s="33">
        <v>0</v>
      </c>
      <c r="M127" s="32">
        <v>0</v>
      </c>
      <c r="N127" s="31">
        <v>76</v>
      </c>
      <c r="O127" s="34">
        <v>38</v>
      </c>
    </row>
    <row r="128" spans="2:15" ht="24" x14ac:dyDescent="0.25">
      <c r="B128" s="19"/>
      <c r="C128" s="25" t="s">
        <v>478</v>
      </c>
      <c r="D128" s="26">
        <v>1064</v>
      </c>
      <c r="E128" s="27" t="s">
        <v>19</v>
      </c>
      <c r="F128" s="28"/>
      <c r="G128" s="28"/>
      <c r="H128" s="28"/>
      <c r="I128" s="26">
        <v>2</v>
      </c>
      <c r="J128" s="26">
        <v>3097</v>
      </c>
      <c r="K128" s="28">
        <v>0</v>
      </c>
      <c r="L128" s="26">
        <v>10</v>
      </c>
      <c r="M128" s="27">
        <v>0</v>
      </c>
      <c r="N128" s="28">
        <v>0</v>
      </c>
      <c r="O128" s="29">
        <v>0</v>
      </c>
    </row>
    <row r="129" spans="2:15" ht="24" x14ac:dyDescent="0.25">
      <c r="B129" s="19"/>
      <c r="C129" s="30" t="s">
        <v>478</v>
      </c>
      <c r="D129" s="31">
        <v>1064</v>
      </c>
      <c r="E129" s="32" t="s">
        <v>19</v>
      </c>
      <c r="F129" s="33"/>
      <c r="G129" s="33"/>
      <c r="H129" s="33"/>
      <c r="I129" s="31">
        <v>2</v>
      </c>
      <c r="J129" s="31">
        <v>3098</v>
      </c>
      <c r="K129" s="31">
        <v>31</v>
      </c>
      <c r="L129" s="31">
        <v>80</v>
      </c>
      <c r="M129" s="32">
        <v>0</v>
      </c>
      <c r="N129" s="33">
        <v>0</v>
      </c>
      <c r="O129" s="34">
        <v>0</v>
      </c>
    </row>
    <row r="130" spans="2:15" x14ac:dyDescent="0.25">
      <c r="B130" s="19"/>
      <c r="C130" s="145" t="s">
        <v>478</v>
      </c>
      <c r="D130" s="111">
        <v>2253</v>
      </c>
      <c r="E130" s="27" t="s">
        <v>66</v>
      </c>
      <c r="F130" s="28"/>
      <c r="G130" s="28"/>
      <c r="H130" s="28"/>
      <c r="I130" s="111">
        <v>2</v>
      </c>
      <c r="J130" s="113" t="s">
        <v>535</v>
      </c>
      <c r="K130" s="111">
        <v>27164</v>
      </c>
      <c r="L130" s="111">
        <v>6214</v>
      </c>
      <c r="M130" s="112">
        <v>0</v>
      </c>
      <c r="N130" s="113">
        <v>0</v>
      </c>
      <c r="O130" s="114">
        <v>0</v>
      </c>
    </row>
    <row r="131" spans="2:15" x14ac:dyDescent="0.25">
      <c r="B131" s="19"/>
      <c r="C131" s="145"/>
      <c r="D131" s="111"/>
      <c r="E131" s="27" t="s">
        <v>66</v>
      </c>
      <c r="F131" s="28"/>
      <c r="G131" s="28"/>
      <c r="H131" s="28"/>
      <c r="I131" s="111"/>
      <c r="J131" s="113"/>
      <c r="K131" s="111"/>
      <c r="L131" s="111"/>
      <c r="M131" s="112"/>
      <c r="N131" s="113"/>
      <c r="O131" s="114"/>
    </row>
    <row r="132" spans="2:15" ht="24" x14ac:dyDescent="0.25">
      <c r="B132" s="19"/>
      <c r="C132" s="30" t="s">
        <v>478</v>
      </c>
      <c r="D132" s="31">
        <v>1806</v>
      </c>
      <c r="E132" s="32" t="s">
        <v>19</v>
      </c>
      <c r="F132" s="31"/>
      <c r="G132" s="33"/>
      <c r="H132" s="33"/>
      <c r="I132" s="31">
        <v>2</v>
      </c>
      <c r="J132" s="33" t="s">
        <v>536</v>
      </c>
      <c r="K132" s="31">
        <v>796</v>
      </c>
      <c r="L132" s="31">
        <v>1183</v>
      </c>
      <c r="M132" s="45">
        <v>0</v>
      </c>
      <c r="N132" s="31">
        <v>412</v>
      </c>
      <c r="O132" s="34">
        <v>164</v>
      </c>
    </row>
    <row r="133" spans="2:15" ht="24" x14ac:dyDescent="0.25">
      <c r="B133" s="19"/>
      <c r="C133" s="25" t="s">
        <v>478</v>
      </c>
      <c r="D133" s="26">
        <v>1806</v>
      </c>
      <c r="E133" s="27" t="s">
        <v>19</v>
      </c>
      <c r="F133" s="26"/>
      <c r="G133" s="28"/>
      <c r="H133" s="28"/>
      <c r="I133" s="26">
        <v>2</v>
      </c>
      <c r="J133" s="28" t="s">
        <v>537</v>
      </c>
      <c r="K133" s="26">
        <v>174</v>
      </c>
      <c r="L133" s="26">
        <v>420</v>
      </c>
      <c r="M133" s="46">
        <v>0</v>
      </c>
      <c r="N133" s="26">
        <v>23</v>
      </c>
      <c r="O133" s="29">
        <v>12</v>
      </c>
    </row>
    <row r="134" spans="2:15" x14ac:dyDescent="0.25">
      <c r="B134" s="19"/>
      <c r="C134" s="166" t="s">
        <v>478</v>
      </c>
      <c r="D134" s="164">
        <v>474</v>
      </c>
      <c r="E134" s="32" t="s">
        <v>53</v>
      </c>
      <c r="F134" s="33"/>
      <c r="G134" s="33"/>
      <c r="H134" s="33"/>
      <c r="I134" s="164">
        <v>2</v>
      </c>
      <c r="J134" s="161" t="s">
        <v>538</v>
      </c>
      <c r="K134" s="164">
        <v>1350</v>
      </c>
      <c r="L134" s="161">
        <v>0</v>
      </c>
      <c r="M134" s="160">
        <v>0</v>
      </c>
      <c r="N134" s="161">
        <v>0</v>
      </c>
      <c r="O134" s="162">
        <v>0</v>
      </c>
    </row>
    <row r="135" spans="2:15" x14ac:dyDescent="0.25">
      <c r="B135" s="19"/>
      <c r="C135" s="166"/>
      <c r="D135" s="164"/>
      <c r="E135" s="32" t="s">
        <v>53</v>
      </c>
      <c r="F135" s="31"/>
      <c r="G135" s="33"/>
      <c r="H135" s="33"/>
      <c r="I135" s="164"/>
      <c r="J135" s="161"/>
      <c r="K135" s="164"/>
      <c r="L135" s="161"/>
      <c r="M135" s="160"/>
      <c r="N135" s="161"/>
      <c r="O135" s="162"/>
    </row>
    <row r="136" spans="2:15" x14ac:dyDescent="0.25">
      <c r="B136" s="19"/>
      <c r="C136" s="166"/>
      <c r="D136" s="164"/>
      <c r="E136" s="32" t="s">
        <v>95</v>
      </c>
      <c r="F136" s="33"/>
      <c r="G136" s="33"/>
      <c r="H136" s="33"/>
      <c r="I136" s="164"/>
      <c r="J136" s="161"/>
      <c r="K136" s="164"/>
      <c r="L136" s="161"/>
      <c r="M136" s="160"/>
      <c r="N136" s="161"/>
      <c r="O136" s="162"/>
    </row>
    <row r="137" spans="2:15" x14ac:dyDescent="0.25">
      <c r="B137" s="19"/>
      <c r="C137" s="166"/>
      <c r="D137" s="164"/>
      <c r="E137" s="32" t="s">
        <v>95</v>
      </c>
      <c r="F137" s="33"/>
      <c r="G137" s="33"/>
      <c r="H137" s="33"/>
      <c r="I137" s="164"/>
      <c r="J137" s="161"/>
      <c r="K137" s="164"/>
      <c r="L137" s="161"/>
      <c r="M137" s="160"/>
      <c r="N137" s="161"/>
      <c r="O137" s="162"/>
    </row>
    <row r="138" spans="2:15" x14ac:dyDescent="0.25">
      <c r="B138" s="19"/>
      <c r="C138" s="166"/>
      <c r="D138" s="164"/>
      <c r="E138" s="32" t="s">
        <v>95</v>
      </c>
      <c r="F138" s="33"/>
      <c r="G138" s="33"/>
      <c r="H138" s="33"/>
      <c r="I138" s="164"/>
      <c r="J138" s="161"/>
      <c r="K138" s="164"/>
      <c r="L138" s="161"/>
      <c r="M138" s="160"/>
      <c r="N138" s="161"/>
      <c r="O138" s="162"/>
    </row>
    <row r="139" spans="2:15" ht="24" x14ac:dyDescent="0.25">
      <c r="B139" s="19"/>
      <c r="C139" s="25" t="s">
        <v>478</v>
      </c>
      <c r="D139" s="26">
        <v>622</v>
      </c>
      <c r="E139" s="27" t="s">
        <v>19</v>
      </c>
      <c r="F139" s="28"/>
      <c r="G139" s="28"/>
      <c r="H139" s="28"/>
      <c r="I139" s="26">
        <v>2</v>
      </c>
      <c r="J139" s="28" t="s">
        <v>539</v>
      </c>
      <c r="K139" s="26">
        <v>83</v>
      </c>
      <c r="L139" s="28">
        <v>0</v>
      </c>
      <c r="M139" s="27">
        <v>0</v>
      </c>
      <c r="N139" s="28">
        <v>0</v>
      </c>
      <c r="O139" s="29">
        <v>0</v>
      </c>
    </row>
    <row r="140" spans="2:15" ht="24" x14ac:dyDescent="0.25">
      <c r="B140" s="19"/>
      <c r="C140" s="30" t="s">
        <v>478</v>
      </c>
      <c r="D140" s="31">
        <v>2098</v>
      </c>
      <c r="E140" s="32" t="s">
        <v>19</v>
      </c>
      <c r="F140" s="31"/>
      <c r="G140" s="33"/>
      <c r="H140" s="33"/>
      <c r="I140" s="31">
        <v>2</v>
      </c>
      <c r="J140" s="33" t="s">
        <v>540</v>
      </c>
      <c r="K140" s="31">
        <v>115</v>
      </c>
      <c r="L140" s="33">
        <v>0</v>
      </c>
      <c r="M140" s="32">
        <v>0</v>
      </c>
      <c r="N140" s="33">
        <v>0</v>
      </c>
      <c r="O140" s="34">
        <v>0</v>
      </c>
    </row>
    <row r="141" spans="2:15" ht="24" x14ac:dyDescent="0.25">
      <c r="B141" s="19"/>
      <c r="C141" s="25" t="s">
        <v>478</v>
      </c>
      <c r="D141" s="26">
        <v>622</v>
      </c>
      <c r="E141" s="27" t="s">
        <v>19</v>
      </c>
      <c r="F141" s="28"/>
      <c r="G141" s="28"/>
      <c r="H141" s="28"/>
      <c r="I141" s="26">
        <v>2</v>
      </c>
      <c r="J141" s="28" t="s">
        <v>541</v>
      </c>
      <c r="K141" s="26">
        <v>4006</v>
      </c>
      <c r="L141" s="28">
        <v>0</v>
      </c>
      <c r="M141" s="27">
        <v>0</v>
      </c>
      <c r="N141" s="28">
        <v>0</v>
      </c>
      <c r="O141" s="29">
        <v>0</v>
      </c>
    </row>
    <row r="142" spans="2:15" ht="24" x14ac:dyDescent="0.25">
      <c r="B142" s="19"/>
      <c r="C142" s="30" t="s">
        <v>478</v>
      </c>
      <c r="D142" s="31">
        <v>2098</v>
      </c>
      <c r="E142" s="32" t="s">
        <v>19</v>
      </c>
      <c r="F142" s="31"/>
      <c r="G142" s="33"/>
      <c r="H142" s="33"/>
      <c r="I142" s="31">
        <v>2</v>
      </c>
      <c r="J142" s="33" t="s">
        <v>542</v>
      </c>
      <c r="K142" s="31">
        <v>284</v>
      </c>
      <c r="L142" s="33">
        <v>0</v>
      </c>
      <c r="M142" s="32">
        <v>0</v>
      </c>
      <c r="N142" s="33">
        <v>0</v>
      </c>
      <c r="O142" s="34">
        <v>0</v>
      </c>
    </row>
    <row r="143" spans="2:15" x14ac:dyDescent="0.25">
      <c r="B143" s="19"/>
      <c r="C143" s="145" t="s">
        <v>478</v>
      </c>
      <c r="D143" s="111">
        <v>1857</v>
      </c>
      <c r="E143" s="27" t="s">
        <v>61</v>
      </c>
      <c r="F143" s="28"/>
      <c r="G143" s="28"/>
      <c r="H143" s="28"/>
      <c r="I143" s="111">
        <v>2</v>
      </c>
      <c r="J143" s="113" t="s">
        <v>543</v>
      </c>
      <c r="K143" s="111">
        <v>27</v>
      </c>
      <c r="L143" s="113">
        <v>0</v>
      </c>
      <c r="M143" s="163">
        <v>0</v>
      </c>
      <c r="N143" s="113">
        <v>0</v>
      </c>
      <c r="O143" s="114">
        <v>0</v>
      </c>
    </row>
    <row r="144" spans="2:15" x14ac:dyDescent="0.25">
      <c r="B144" s="19"/>
      <c r="C144" s="145"/>
      <c r="D144" s="111"/>
      <c r="E144" s="27" t="s">
        <v>544</v>
      </c>
      <c r="F144" s="28"/>
      <c r="G144" s="28"/>
      <c r="H144" s="28"/>
      <c r="I144" s="111"/>
      <c r="J144" s="113"/>
      <c r="K144" s="111"/>
      <c r="L144" s="113"/>
      <c r="M144" s="163"/>
      <c r="N144" s="113"/>
      <c r="O144" s="114"/>
    </row>
    <row r="145" spans="2:15" x14ac:dyDescent="0.25">
      <c r="B145" s="19"/>
      <c r="C145" s="145"/>
      <c r="D145" s="111"/>
      <c r="E145" s="27" t="s">
        <v>544</v>
      </c>
      <c r="F145" s="28"/>
      <c r="G145" s="28"/>
      <c r="H145" s="28"/>
      <c r="I145" s="111"/>
      <c r="J145" s="113"/>
      <c r="K145" s="111"/>
      <c r="L145" s="113"/>
      <c r="M145" s="163"/>
      <c r="N145" s="113"/>
      <c r="O145" s="114"/>
    </row>
    <row r="146" spans="2:15" ht="24" x14ac:dyDescent="0.25">
      <c r="B146" s="19"/>
      <c r="C146" s="30" t="s">
        <v>478</v>
      </c>
      <c r="D146" s="31">
        <v>2098</v>
      </c>
      <c r="E146" s="32" t="s">
        <v>19</v>
      </c>
      <c r="F146" s="31"/>
      <c r="G146" s="33"/>
      <c r="H146" s="33"/>
      <c r="I146" s="31">
        <v>2</v>
      </c>
      <c r="J146" s="33" t="s">
        <v>545</v>
      </c>
      <c r="K146" s="31">
        <v>7</v>
      </c>
      <c r="L146" s="33">
        <v>0</v>
      </c>
      <c r="M146" s="32">
        <v>0</v>
      </c>
      <c r="N146" s="33">
        <v>0</v>
      </c>
      <c r="O146" s="34">
        <v>0</v>
      </c>
    </row>
    <row r="147" spans="2:15" x14ac:dyDescent="0.25">
      <c r="B147" s="19"/>
      <c r="C147" s="145" t="s">
        <v>478</v>
      </c>
      <c r="D147" s="111">
        <v>1857</v>
      </c>
      <c r="E147" s="27" t="s">
        <v>61</v>
      </c>
      <c r="F147" s="28"/>
      <c r="G147" s="28"/>
      <c r="H147" s="28"/>
      <c r="I147" s="111">
        <v>2</v>
      </c>
      <c r="J147" s="113" t="s">
        <v>546</v>
      </c>
      <c r="K147" s="111">
        <v>4332</v>
      </c>
      <c r="L147" s="113">
        <v>0</v>
      </c>
      <c r="M147" s="163">
        <v>0</v>
      </c>
      <c r="N147" s="113">
        <v>0</v>
      </c>
      <c r="O147" s="114">
        <v>0</v>
      </c>
    </row>
    <row r="148" spans="2:15" x14ac:dyDescent="0.25">
      <c r="B148" s="19"/>
      <c r="C148" s="145"/>
      <c r="D148" s="111"/>
      <c r="E148" s="27" t="s">
        <v>544</v>
      </c>
      <c r="F148" s="28"/>
      <c r="G148" s="28"/>
      <c r="H148" s="28"/>
      <c r="I148" s="111"/>
      <c r="J148" s="113"/>
      <c r="K148" s="111"/>
      <c r="L148" s="113"/>
      <c r="M148" s="163"/>
      <c r="N148" s="113"/>
      <c r="O148" s="114"/>
    </row>
    <row r="149" spans="2:15" x14ac:dyDescent="0.25">
      <c r="B149" s="19"/>
      <c r="C149" s="145"/>
      <c r="D149" s="111"/>
      <c r="E149" s="27" t="s">
        <v>544</v>
      </c>
      <c r="F149" s="28"/>
      <c r="G149" s="28"/>
      <c r="H149" s="28"/>
      <c r="I149" s="111"/>
      <c r="J149" s="113"/>
      <c r="K149" s="111"/>
      <c r="L149" s="113"/>
      <c r="M149" s="163"/>
      <c r="N149" s="113"/>
      <c r="O149" s="114"/>
    </row>
    <row r="150" spans="2:15" x14ac:dyDescent="0.25">
      <c r="B150" s="19"/>
      <c r="C150" s="166" t="s">
        <v>478</v>
      </c>
      <c r="D150" s="164">
        <v>1858</v>
      </c>
      <c r="E150" s="32" t="s">
        <v>66</v>
      </c>
      <c r="F150" s="33"/>
      <c r="G150" s="33"/>
      <c r="H150" s="33"/>
      <c r="I150" s="164">
        <v>2</v>
      </c>
      <c r="J150" s="161" t="s">
        <v>547</v>
      </c>
      <c r="K150" s="164">
        <v>46959</v>
      </c>
      <c r="L150" s="161">
        <v>0</v>
      </c>
      <c r="M150" s="160">
        <v>0</v>
      </c>
      <c r="N150" s="161">
        <v>0</v>
      </c>
      <c r="O150" s="162">
        <v>0</v>
      </c>
    </row>
    <row r="151" spans="2:15" x14ac:dyDescent="0.25">
      <c r="B151" s="19"/>
      <c r="C151" s="166"/>
      <c r="D151" s="164"/>
      <c r="E151" s="32" t="s">
        <v>88</v>
      </c>
      <c r="F151" s="33"/>
      <c r="G151" s="33"/>
      <c r="H151" s="33"/>
      <c r="I151" s="164"/>
      <c r="J151" s="161"/>
      <c r="K151" s="164"/>
      <c r="L151" s="161"/>
      <c r="M151" s="160"/>
      <c r="N151" s="161"/>
      <c r="O151" s="162"/>
    </row>
    <row r="152" spans="2:15" x14ac:dyDescent="0.25">
      <c r="B152" s="19"/>
      <c r="C152" s="166"/>
      <c r="D152" s="164"/>
      <c r="E152" s="32" t="s">
        <v>88</v>
      </c>
      <c r="F152" s="33"/>
      <c r="G152" s="33"/>
      <c r="H152" s="33"/>
      <c r="I152" s="164"/>
      <c r="J152" s="161"/>
      <c r="K152" s="164"/>
      <c r="L152" s="161"/>
      <c r="M152" s="160"/>
      <c r="N152" s="161"/>
      <c r="O152" s="162"/>
    </row>
    <row r="153" spans="2:15" x14ac:dyDescent="0.25">
      <c r="B153" s="19"/>
      <c r="C153" s="145" t="s">
        <v>478</v>
      </c>
      <c r="D153" s="111">
        <v>1861</v>
      </c>
      <c r="E153" s="27" t="s">
        <v>66</v>
      </c>
      <c r="F153" s="28"/>
      <c r="G153" s="28"/>
      <c r="H153" s="28"/>
      <c r="I153" s="111">
        <v>2</v>
      </c>
      <c r="J153" s="113" t="s">
        <v>548</v>
      </c>
      <c r="K153" s="111">
        <v>16694</v>
      </c>
      <c r="L153" s="113">
        <v>0</v>
      </c>
      <c r="M153" s="163">
        <v>0</v>
      </c>
      <c r="N153" s="113">
        <v>0</v>
      </c>
      <c r="O153" s="114">
        <v>0</v>
      </c>
    </row>
    <row r="154" spans="2:15" x14ac:dyDescent="0.25">
      <c r="B154" s="19"/>
      <c r="C154" s="145"/>
      <c r="D154" s="111"/>
      <c r="E154" s="27" t="s">
        <v>66</v>
      </c>
      <c r="F154" s="28"/>
      <c r="G154" s="28"/>
      <c r="H154" s="28"/>
      <c r="I154" s="111"/>
      <c r="J154" s="113"/>
      <c r="K154" s="111"/>
      <c r="L154" s="113"/>
      <c r="M154" s="163"/>
      <c r="N154" s="113"/>
      <c r="O154" s="114"/>
    </row>
    <row r="155" spans="2:15" x14ac:dyDescent="0.25">
      <c r="B155" s="19"/>
      <c r="C155" s="166" t="s">
        <v>478</v>
      </c>
      <c r="D155" s="164">
        <v>1861</v>
      </c>
      <c r="E155" s="32" t="s">
        <v>66</v>
      </c>
      <c r="F155" s="33"/>
      <c r="G155" s="33"/>
      <c r="H155" s="33"/>
      <c r="I155" s="164">
        <v>2</v>
      </c>
      <c r="J155" s="161" t="s">
        <v>549</v>
      </c>
      <c r="K155" s="164">
        <v>3316</v>
      </c>
      <c r="L155" s="164">
        <v>45</v>
      </c>
      <c r="M155" s="160">
        <v>0</v>
      </c>
      <c r="N155" s="161">
        <v>0</v>
      </c>
      <c r="O155" s="162">
        <v>0</v>
      </c>
    </row>
    <row r="156" spans="2:15" x14ac:dyDescent="0.25">
      <c r="B156" s="19"/>
      <c r="C156" s="166"/>
      <c r="D156" s="164"/>
      <c r="E156" s="32" t="s">
        <v>66</v>
      </c>
      <c r="F156" s="33"/>
      <c r="G156" s="33"/>
      <c r="H156" s="33"/>
      <c r="I156" s="164"/>
      <c r="J156" s="161"/>
      <c r="K156" s="164"/>
      <c r="L156" s="164"/>
      <c r="M156" s="160"/>
      <c r="N156" s="161"/>
      <c r="O156" s="162"/>
    </row>
    <row r="157" spans="2:15" x14ac:dyDescent="0.25">
      <c r="B157" s="19"/>
      <c r="C157" s="145" t="s">
        <v>478</v>
      </c>
      <c r="D157" s="111">
        <v>1861</v>
      </c>
      <c r="E157" s="27" t="s">
        <v>66</v>
      </c>
      <c r="F157" s="28"/>
      <c r="G157" s="28"/>
      <c r="H157" s="28"/>
      <c r="I157" s="111">
        <v>2</v>
      </c>
      <c r="J157" s="113" t="s">
        <v>550</v>
      </c>
      <c r="K157" s="111">
        <v>24968</v>
      </c>
      <c r="L157" s="111">
        <v>900</v>
      </c>
      <c r="M157" s="112">
        <v>0</v>
      </c>
      <c r="N157" s="113">
        <v>0</v>
      </c>
      <c r="O157" s="114">
        <v>0</v>
      </c>
    </row>
    <row r="158" spans="2:15" x14ac:dyDescent="0.25">
      <c r="B158" s="19"/>
      <c r="C158" s="145"/>
      <c r="D158" s="111"/>
      <c r="E158" s="27" t="s">
        <v>66</v>
      </c>
      <c r="F158" s="28"/>
      <c r="G158" s="28"/>
      <c r="H158" s="28"/>
      <c r="I158" s="111"/>
      <c r="J158" s="113"/>
      <c r="K158" s="111"/>
      <c r="L158" s="111"/>
      <c r="M158" s="112"/>
      <c r="N158" s="113"/>
      <c r="O158" s="114"/>
    </row>
    <row r="159" spans="2:15" ht="24" x14ac:dyDescent="0.25">
      <c r="B159" s="19"/>
      <c r="C159" s="30" t="s">
        <v>478</v>
      </c>
      <c r="D159" s="31">
        <v>1365</v>
      </c>
      <c r="E159" s="32" t="s">
        <v>19</v>
      </c>
      <c r="F159" s="33"/>
      <c r="G159" s="33"/>
      <c r="H159" s="33"/>
      <c r="I159" s="31">
        <v>2</v>
      </c>
      <c r="J159" s="33" t="s">
        <v>551</v>
      </c>
      <c r="K159" s="31">
        <v>12686</v>
      </c>
      <c r="L159" s="31">
        <v>31</v>
      </c>
      <c r="M159" s="45">
        <v>0</v>
      </c>
      <c r="N159" s="31">
        <v>85</v>
      </c>
      <c r="O159" s="34">
        <v>39</v>
      </c>
    </row>
    <row r="160" spans="2:15" ht="24" x14ac:dyDescent="0.25">
      <c r="B160" s="19"/>
      <c r="C160" s="25" t="s">
        <v>478</v>
      </c>
      <c r="D160" s="26">
        <v>3</v>
      </c>
      <c r="E160" s="27" t="s">
        <v>19</v>
      </c>
      <c r="F160" s="26"/>
      <c r="G160" s="28"/>
      <c r="H160" s="28"/>
      <c r="I160" s="26">
        <v>2</v>
      </c>
      <c r="J160" s="28" t="s">
        <v>552</v>
      </c>
      <c r="K160" s="26">
        <v>64</v>
      </c>
      <c r="L160" s="28">
        <v>0</v>
      </c>
      <c r="M160" s="27">
        <v>0</v>
      </c>
      <c r="N160" s="28">
        <v>0</v>
      </c>
      <c r="O160" s="29">
        <v>0</v>
      </c>
    </row>
    <row r="161" spans="2:15" ht="24" x14ac:dyDescent="0.25">
      <c r="B161" s="19"/>
      <c r="C161" s="30" t="s">
        <v>478</v>
      </c>
      <c r="D161" s="31">
        <v>2098</v>
      </c>
      <c r="E161" s="32" t="s">
        <v>19</v>
      </c>
      <c r="F161" s="31"/>
      <c r="G161" s="33"/>
      <c r="H161" s="33"/>
      <c r="I161" s="31">
        <v>2</v>
      </c>
      <c r="J161" s="33" t="s">
        <v>553</v>
      </c>
      <c r="K161" s="31">
        <v>79</v>
      </c>
      <c r="L161" s="31">
        <v>68</v>
      </c>
      <c r="M161" s="45">
        <v>0</v>
      </c>
      <c r="N161" s="31">
        <v>43</v>
      </c>
      <c r="O161" s="34">
        <v>19</v>
      </c>
    </row>
    <row r="162" spans="2:15" ht="24" x14ac:dyDescent="0.25">
      <c r="B162" s="19"/>
      <c r="C162" s="25" t="s">
        <v>478</v>
      </c>
      <c r="D162" s="26">
        <v>3</v>
      </c>
      <c r="E162" s="27" t="s">
        <v>19</v>
      </c>
      <c r="F162" s="26"/>
      <c r="G162" s="28"/>
      <c r="H162" s="28"/>
      <c r="I162" s="26">
        <v>2</v>
      </c>
      <c r="J162" s="28" t="s">
        <v>554</v>
      </c>
      <c r="K162" s="28">
        <v>0</v>
      </c>
      <c r="L162" s="26">
        <v>1</v>
      </c>
      <c r="M162" s="27">
        <v>0</v>
      </c>
      <c r="N162" s="28">
        <v>0</v>
      </c>
      <c r="O162" s="29">
        <v>0</v>
      </c>
    </row>
    <row r="163" spans="2:15" ht="24" x14ac:dyDescent="0.25">
      <c r="B163" s="19"/>
      <c r="C163" s="30" t="s">
        <v>478</v>
      </c>
      <c r="D163" s="31">
        <v>622</v>
      </c>
      <c r="E163" s="32" t="s">
        <v>19</v>
      </c>
      <c r="F163" s="33"/>
      <c r="G163" s="33"/>
      <c r="H163" s="33"/>
      <c r="I163" s="31">
        <v>2</v>
      </c>
      <c r="J163" s="33" t="s">
        <v>555</v>
      </c>
      <c r="K163" s="31">
        <v>23</v>
      </c>
      <c r="L163" s="33">
        <v>0</v>
      </c>
      <c r="M163" s="32">
        <v>0</v>
      </c>
      <c r="N163" s="33">
        <v>0</v>
      </c>
      <c r="O163" s="34">
        <v>0</v>
      </c>
    </row>
    <row r="164" spans="2:15" ht="24" x14ac:dyDescent="0.25">
      <c r="B164" s="19"/>
      <c r="C164" s="25" t="s">
        <v>478</v>
      </c>
      <c r="D164" s="26">
        <v>10002</v>
      </c>
      <c r="E164" s="27" t="s">
        <v>19</v>
      </c>
      <c r="F164" s="26"/>
      <c r="G164" s="28"/>
      <c r="H164" s="28"/>
      <c r="I164" s="26">
        <v>2</v>
      </c>
      <c r="J164" s="28" t="s">
        <v>556</v>
      </c>
      <c r="K164" s="28">
        <v>0</v>
      </c>
      <c r="L164" s="28">
        <v>0</v>
      </c>
      <c r="M164" s="27">
        <v>0</v>
      </c>
      <c r="N164" s="28">
        <v>0</v>
      </c>
      <c r="O164" s="29">
        <v>0</v>
      </c>
    </row>
    <row r="165" spans="2:15" ht="24" x14ac:dyDescent="0.25">
      <c r="B165" s="19"/>
      <c r="C165" s="30" t="s">
        <v>478</v>
      </c>
      <c r="D165" s="31">
        <v>2615</v>
      </c>
      <c r="E165" s="32" t="s">
        <v>19</v>
      </c>
      <c r="F165" s="33"/>
      <c r="G165" s="33"/>
      <c r="H165" s="33"/>
      <c r="I165" s="31">
        <v>2</v>
      </c>
      <c r="J165" s="33" t="s">
        <v>557</v>
      </c>
      <c r="K165" s="31">
        <v>776</v>
      </c>
      <c r="L165" s="31">
        <v>272</v>
      </c>
      <c r="M165" s="45">
        <v>0</v>
      </c>
      <c r="N165" s="33">
        <v>0</v>
      </c>
      <c r="O165" s="34">
        <v>0</v>
      </c>
    </row>
    <row r="166" spans="2:15" ht="24" x14ac:dyDescent="0.25">
      <c r="B166" s="19"/>
      <c r="C166" s="25" t="s">
        <v>478</v>
      </c>
      <c r="D166" s="26">
        <v>376</v>
      </c>
      <c r="E166" s="27" t="s">
        <v>19</v>
      </c>
      <c r="F166" s="28"/>
      <c r="G166" s="28"/>
      <c r="H166" s="28"/>
      <c r="I166" s="26">
        <v>2</v>
      </c>
      <c r="J166" s="28" t="s">
        <v>558</v>
      </c>
      <c r="K166" s="26">
        <v>355</v>
      </c>
      <c r="L166" s="26">
        <v>37</v>
      </c>
      <c r="M166" s="46">
        <v>0</v>
      </c>
      <c r="N166" s="28">
        <v>0</v>
      </c>
      <c r="O166" s="29">
        <v>0</v>
      </c>
    </row>
    <row r="167" spans="2:15" ht="24" x14ac:dyDescent="0.25">
      <c r="B167" s="19"/>
      <c r="C167" s="30" t="s">
        <v>478</v>
      </c>
      <c r="D167" s="31">
        <v>1065</v>
      </c>
      <c r="E167" s="32" t="s">
        <v>19</v>
      </c>
      <c r="F167" s="33"/>
      <c r="G167" s="33"/>
      <c r="H167" s="33"/>
      <c r="I167" s="31">
        <v>2</v>
      </c>
      <c r="J167" s="33" t="s">
        <v>559</v>
      </c>
      <c r="K167" s="31">
        <v>1028</v>
      </c>
      <c r="L167" s="33">
        <v>0</v>
      </c>
      <c r="M167" s="32">
        <v>0</v>
      </c>
      <c r="N167" s="33">
        <v>0</v>
      </c>
      <c r="O167" s="34">
        <v>0</v>
      </c>
    </row>
    <row r="168" spans="2:15" ht="24" x14ac:dyDescent="0.25">
      <c r="B168" s="19"/>
      <c r="C168" s="25" t="s">
        <v>478</v>
      </c>
      <c r="D168" s="26">
        <v>3</v>
      </c>
      <c r="E168" s="27" t="s">
        <v>19</v>
      </c>
      <c r="F168" s="26"/>
      <c r="G168" s="28"/>
      <c r="H168" s="28"/>
      <c r="I168" s="26">
        <v>2</v>
      </c>
      <c r="J168" s="28" t="s">
        <v>560</v>
      </c>
      <c r="K168" s="26">
        <v>1916</v>
      </c>
      <c r="L168" s="26">
        <v>56</v>
      </c>
      <c r="M168" s="46">
        <v>0</v>
      </c>
      <c r="N168" s="28">
        <v>0</v>
      </c>
      <c r="O168" s="29">
        <v>0</v>
      </c>
    </row>
    <row r="169" spans="2:15" ht="24" x14ac:dyDescent="0.25">
      <c r="B169" s="19"/>
      <c r="C169" s="30" t="s">
        <v>478</v>
      </c>
      <c r="D169" s="31">
        <v>376</v>
      </c>
      <c r="E169" s="32" t="s">
        <v>19</v>
      </c>
      <c r="F169" s="33"/>
      <c r="G169" s="33"/>
      <c r="H169" s="33"/>
      <c r="I169" s="31">
        <v>2</v>
      </c>
      <c r="J169" s="33" t="s">
        <v>561</v>
      </c>
      <c r="K169" s="31">
        <v>1124</v>
      </c>
      <c r="L169" s="31">
        <v>490</v>
      </c>
      <c r="M169" s="45">
        <v>0</v>
      </c>
      <c r="N169" s="33">
        <v>0</v>
      </c>
      <c r="O169" s="34">
        <v>0</v>
      </c>
    </row>
    <row r="170" spans="2:15" ht="24" x14ac:dyDescent="0.25">
      <c r="B170" s="19"/>
      <c r="C170" s="25" t="s">
        <v>478</v>
      </c>
      <c r="D170" s="26">
        <v>3</v>
      </c>
      <c r="E170" s="27" t="s">
        <v>19</v>
      </c>
      <c r="F170" s="26"/>
      <c r="G170" s="28"/>
      <c r="H170" s="28"/>
      <c r="I170" s="26">
        <v>2</v>
      </c>
      <c r="J170" s="28" t="s">
        <v>562</v>
      </c>
      <c r="K170" s="26">
        <v>5260</v>
      </c>
      <c r="L170" s="26">
        <v>701</v>
      </c>
      <c r="M170" s="46">
        <v>0</v>
      </c>
      <c r="N170" s="28">
        <v>0</v>
      </c>
      <c r="O170" s="29">
        <v>0</v>
      </c>
    </row>
    <row r="171" spans="2:15" ht="24" x14ac:dyDescent="0.25">
      <c r="B171" s="19"/>
      <c r="C171" s="30" t="s">
        <v>478</v>
      </c>
      <c r="D171" s="31">
        <v>3</v>
      </c>
      <c r="E171" s="32" t="s">
        <v>19</v>
      </c>
      <c r="F171" s="31"/>
      <c r="G171" s="33"/>
      <c r="H171" s="33"/>
      <c r="I171" s="31">
        <v>2</v>
      </c>
      <c r="J171" s="33" t="s">
        <v>563</v>
      </c>
      <c r="K171" s="31">
        <v>390</v>
      </c>
      <c r="L171" s="31">
        <v>63</v>
      </c>
      <c r="M171" s="45">
        <v>0</v>
      </c>
      <c r="N171" s="33">
        <v>0</v>
      </c>
      <c r="O171" s="34">
        <v>0</v>
      </c>
    </row>
    <row r="172" spans="2:15" ht="24" x14ac:dyDescent="0.25">
      <c r="B172" s="19"/>
      <c r="C172" s="25" t="s">
        <v>478</v>
      </c>
      <c r="D172" s="26">
        <v>3</v>
      </c>
      <c r="E172" s="27" t="s">
        <v>19</v>
      </c>
      <c r="F172" s="26"/>
      <c r="G172" s="28"/>
      <c r="H172" s="28"/>
      <c r="I172" s="26">
        <v>2</v>
      </c>
      <c r="J172" s="28" t="s">
        <v>564</v>
      </c>
      <c r="K172" s="28">
        <v>0</v>
      </c>
      <c r="L172" s="26">
        <v>1</v>
      </c>
      <c r="M172" s="27">
        <v>0</v>
      </c>
      <c r="N172" s="28">
        <v>0</v>
      </c>
      <c r="O172" s="29">
        <v>0</v>
      </c>
    </row>
    <row r="173" spans="2:15" ht="24" x14ac:dyDescent="0.25">
      <c r="B173" s="19"/>
      <c r="C173" s="30" t="s">
        <v>478</v>
      </c>
      <c r="D173" s="31">
        <v>60001</v>
      </c>
      <c r="E173" s="32" t="s">
        <v>19</v>
      </c>
      <c r="F173" s="31"/>
      <c r="G173" s="33"/>
      <c r="H173" s="33"/>
      <c r="I173" s="31">
        <v>2</v>
      </c>
      <c r="J173" s="31">
        <v>3165</v>
      </c>
      <c r="K173" s="33">
        <v>0</v>
      </c>
      <c r="L173" s="31">
        <v>151</v>
      </c>
      <c r="M173" s="32">
        <v>0</v>
      </c>
      <c r="N173" s="33">
        <v>0</v>
      </c>
      <c r="O173" s="34">
        <v>0</v>
      </c>
    </row>
    <row r="174" spans="2:15" ht="24" x14ac:dyDescent="0.25">
      <c r="B174" s="19"/>
      <c r="C174" s="25" t="s">
        <v>478</v>
      </c>
      <c r="D174" s="26">
        <v>2079</v>
      </c>
      <c r="E174" s="27" t="s">
        <v>19</v>
      </c>
      <c r="F174" s="26"/>
      <c r="G174" s="28"/>
      <c r="H174" s="28"/>
      <c r="I174" s="26">
        <v>2</v>
      </c>
      <c r="J174" s="26">
        <v>3166</v>
      </c>
      <c r="K174" s="26">
        <v>27</v>
      </c>
      <c r="L174" s="26">
        <v>603</v>
      </c>
      <c r="M174" s="46">
        <v>0</v>
      </c>
      <c r="N174" s="28">
        <v>0</v>
      </c>
      <c r="O174" s="29">
        <v>0</v>
      </c>
    </row>
    <row r="175" spans="2:15" ht="24" x14ac:dyDescent="0.25">
      <c r="B175" s="19"/>
      <c r="C175" s="30" t="s">
        <v>478</v>
      </c>
      <c r="D175" s="31">
        <v>2079</v>
      </c>
      <c r="E175" s="32" t="s">
        <v>19</v>
      </c>
      <c r="F175" s="31"/>
      <c r="G175" s="33"/>
      <c r="H175" s="33"/>
      <c r="I175" s="31">
        <v>2</v>
      </c>
      <c r="J175" s="33" t="s">
        <v>565</v>
      </c>
      <c r="K175" s="31">
        <v>125</v>
      </c>
      <c r="L175" s="31">
        <v>5980</v>
      </c>
      <c r="M175" s="45">
        <v>0</v>
      </c>
      <c r="N175" s="33">
        <v>0</v>
      </c>
      <c r="O175" s="34">
        <v>0</v>
      </c>
    </row>
    <row r="176" spans="2:15" ht="24" x14ac:dyDescent="0.25">
      <c r="B176" s="19"/>
      <c r="C176" s="25" t="s">
        <v>478</v>
      </c>
      <c r="D176" s="26">
        <v>1103</v>
      </c>
      <c r="E176" s="27" t="s">
        <v>19</v>
      </c>
      <c r="F176" s="26"/>
      <c r="G176" s="28"/>
      <c r="H176" s="28"/>
      <c r="I176" s="26">
        <v>2</v>
      </c>
      <c r="J176" s="28" t="s">
        <v>566</v>
      </c>
      <c r="K176" s="26">
        <v>3758</v>
      </c>
      <c r="L176" s="28">
        <v>0</v>
      </c>
      <c r="M176" s="27">
        <v>0</v>
      </c>
      <c r="N176" s="28">
        <v>0</v>
      </c>
      <c r="O176" s="29">
        <v>0</v>
      </c>
    </row>
    <row r="177" spans="2:15" ht="24" x14ac:dyDescent="0.25">
      <c r="B177" s="19"/>
      <c r="C177" s="30" t="s">
        <v>478</v>
      </c>
      <c r="D177" s="31">
        <v>2079</v>
      </c>
      <c r="E177" s="32" t="s">
        <v>19</v>
      </c>
      <c r="F177" s="31"/>
      <c r="G177" s="33"/>
      <c r="H177" s="33"/>
      <c r="I177" s="31">
        <v>2</v>
      </c>
      <c r="J177" s="31">
        <v>3168</v>
      </c>
      <c r="K177" s="31">
        <v>62</v>
      </c>
      <c r="L177" s="31">
        <v>156</v>
      </c>
      <c r="M177" s="32">
        <v>0</v>
      </c>
      <c r="N177" s="33">
        <v>0</v>
      </c>
      <c r="O177" s="34">
        <v>0</v>
      </c>
    </row>
    <row r="178" spans="2:15" ht="24" x14ac:dyDescent="0.25">
      <c r="B178" s="19"/>
      <c r="C178" s="25" t="s">
        <v>478</v>
      </c>
      <c r="D178" s="26">
        <v>2079</v>
      </c>
      <c r="E178" s="27" t="s">
        <v>19</v>
      </c>
      <c r="F178" s="26"/>
      <c r="G178" s="28"/>
      <c r="H178" s="28"/>
      <c r="I178" s="26">
        <v>2</v>
      </c>
      <c r="J178" s="26">
        <v>3169</v>
      </c>
      <c r="K178" s="26">
        <v>3753</v>
      </c>
      <c r="L178" s="26">
        <v>137</v>
      </c>
      <c r="M178" s="46">
        <v>0</v>
      </c>
      <c r="N178" s="26">
        <v>110</v>
      </c>
      <c r="O178" s="29">
        <v>57</v>
      </c>
    </row>
    <row r="179" spans="2:15" ht="24" x14ac:dyDescent="0.25">
      <c r="B179" s="19"/>
      <c r="C179" s="30" t="s">
        <v>478</v>
      </c>
      <c r="D179" s="31">
        <v>1365</v>
      </c>
      <c r="E179" s="32" t="s">
        <v>19</v>
      </c>
      <c r="F179" s="33"/>
      <c r="G179" s="33"/>
      <c r="H179" s="33"/>
      <c r="I179" s="31">
        <v>2</v>
      </c>
      <c r="J179" s="33" t="s">
        <v>567</v>
      </c>
      <c r="K179" s="31">
        <v>79</v>
      </c>
      <c r="L179" s="33">
        <v>0</v>
      </c>
      <c r="M179" s="32">
        <v>0</v>
      </c>
      <c r="N179" s="33">
        <v>0</v>
      </c>
      <c r="O179" s="34">
        <v>0</v>
      </c>
    </row>
    <row r="180" spans="2:15" ht="24" x14ac:dyDescent="0.25">
      <c r="B180" s="19"/>
      <c r="C180" s="25" t="s">
        <v>478</v>
      </c>
      <c r="D180" s="26">
        <v>622</v>
      </c>
      <c r="E180" s="27" t="s">
        <v>19</v>
      </c>
      <c r="F180" s="28"/>
      <c r="G180" s="28"/>
      <c r="H180" s="28"/>
      <c r="I180" s="26">
        <v>2</v>
      </c>
      <c r="J180" s="28" t="s">
        <v>568</v>
      </c>
      <c r="K180" s="26">
        <v>112</v>
      </c>
      <c r="L180" s="28">
        <v>0</v>
      </c>
      <c r="M180" s="27">
        <v>0</v>
      </c>
      <c r="N180" s="28">
        <v>0</v>
      </c>
      <c r="O180" s="29">
        <v>0</v>
      </c>
    </row>
    <row r="181" spans="2:15" ht="24" x14ac:dyDescent="0.25">
      <c r="B181" s="19"/>
      <c r="C181" s="30" t="s">
        <v>478</v>
      </c>
      <c r="D181" s="31">
        <v>376</v>
      </c>
      <c r="E181" s="32" t="s">
        <v>19</v>
      </c>
      <c r="F181" s="33"/>
      <c r="G181" s="33"/>
      <c r="H181" s="33"/>
      <c r="I181" s="31">
        <v>2</v>
      </c>
      <c r="J181" s="33" t="s">
        <v>569</v>
      </c>
      <c r="K181" s="31">
        <v>76</v>
      </c>
      <c r="L181" s="31">
        <v>10</v>
      </c>
      <c r="M181" s="45">
        <v>0</v>
      </c>
      <c r="N181" s="33">
        <v>0</v>
      </c>
      <c r="O181" s="34">
        <v>0</v>
      </c>
    </row>
    <row r="182" spans="2:15" ht="24" x14ac:dyDescent="0.25">
      <c r="B182" s="19"/>
      <c r="C182" s="25" t="s">
        <v>478</v>
      </c>
      <c r="D182" s="26">
        <v>1103</v>
      </c>
      <c r="E182" s="27" t="s">
        <v>19</v>
      </c>
      <c r="F182" s="26"/>
      <c r="G182" s="28"/>
      <c r="H182" s="28"/>
      <c r="I182" s="26">
        <v>2</v>
      </c>
      <c r="J182" s="28" t="s">
        <v>570</v>
      </c>
      <c r="K182" s="26">
        <v>420</v>
      </c>
      <c r="L182" s="28">
        <v>0</v>
      </c>
      <c r="M182" s="27">
        <v>0</v>
      </c>
      <c r="N182" s="28">
        <v>0</v>
      </c>
      <c r="O182" s="29">
        <v>0</v>
      </c>
    </row>
    <row r="183" spans="2:15" ht="24" x14ac:dyDescent="0.25">
      <c r="B183" s="19"/>
      <c r="C183" s="30" t="s">
        <v>478</v>
      </c>
      <c r="D183" s="31">
        <v>1103</v>
      </c>
      <c r="E183" s="32" t="s">
        <v>19</v>
      </c>
      <c r="F183" s="31"/>
      <c r="G183" s="33"/>
      <c r="H183" s="33"/>
      <c r="I183" s="31">
        <v>2</v>
      </c>
      <c r="J183" s="33" t="s">
        <v>571</v>
      </c>
      <c r="K183" s="31">
        <v>76</v>
      </c>
      <c r="L183" s="33">
        <v>0</v>
      </c>
      <c r="M183" s="32">
        <v>0</v>
      </c>
      <c r="N183" s="33">
        <v>0</v>
      </c>
      <c r="O183" s="34">
        <v>0</v>
      </c>
    </row>
    <row r="184" spans="2:15" x14ac:dyDescent="0.25">
      <c r="B184" s="19"/>
      <c r="C184" s="145" t="s">
        <v>478</v>
      </c>
      <c r="D184" s="111">
        <v>2931</v>
      </c>
      <c r="E184" s="27" t="s">
        <v>66</v>
      </c>
      <c r="F184" s="28"/>
      <c r="G184" s="28"/>
      <c r="H184" s="28"/>
      <c r="I184" s="111">
        <v>2</v>
      </c>
      <c r="J184" s="113" t="s">
        <v>572</v>
      </c>
      <c r="K184" s="111">
        <v>714</v>
      </c>
      <c r="L184" s="113">
        <v>0</v>
      </c>
      <c r="M184" s="163">
        <v>0</v>
      </c>
      <c r="N184" s="113">
        <v>0</v>
      </c>
      <c r="O184" s="114">
        <v>0</v>
      </c>
    </row>
    <row r="185" spans="2:15" x14ac:dyDescent="0.25">
      <c r="B185" s="19"/>
      <c r="C185" s="145"/>
      <c r="D185" s="111"/>
      <c r="E185" s="27" t="s">
        <v>66</v>
      </c>
      <c r="F185" s="28"/>
      <c r="G185" s="28"/>
      <c r="H185" s="28"/>
      <c r="I185" s="111"/>
      <c r="J185" s="113"/>
      <c r="K185" s="111"/>
      <c r="L185" s="113"/>
      <c r="M185" s="163"/>
      <c r="N185" s="113"/>
      <c r="O185" s="114"/>
    </row>
    <row r="186" spans="2:15" ht="24" x14ac:dyDescent="0.25">
      <c r="B186" s="19"/>
      <c r="C186" s="30" t="s">
        <v>478</v>
      </c>
      <c r="D186" s="31">
        <v>2013</v>
      </c>
      <c r="E186" s="32" t="s">
        <v>19</v>
      </c>
      <c r="F186" s="31"/>
      <c r="G186" s="33"/>
      <c r="H186" s="33"/>
      <c r="I186" s="31">
        <v>2</v>
      </c>
      <c r="J186" s="33" t="s">
        <v>573</v>
      </c>
      <c r="K186" s="31">
        <v>94</v>
      </c>
      <c r="L186" s="33">
        <v>0</v>
      </c>
      <c r="M186" s="32">
        <v>0</v>
      </c>
      <c r="N186" s="31">
        <v>19</v>
      </c>
      <c r="O186" s="34">
        <v>9</v>
      </c>
    </row>
    <row r="187" spans="2:15" ht="24" x14ac:dyDescent="0.25">
      <c r="B187" s="19"/>
      <c r="C187" s="25" t="s">
        <v>478</v>
      </c>
      <c r="D187" s="26">
        <v>2098</v>
      </c>
      <c r="E187" s="27" t="s">
        <v>19</v>
      </c>
      <c r="F187" s="26"/>
      <c r="G187" s="28"/>
      <c r="H187" s="28"/>
      <c r="I187" s="26">
        <v>2</v>
      </c>
      <c r="J187" s="28" t="s">
        <v>574</v>
      </c>
      <c r="K187" s="28">
        <v>0</v>
      </c>
      <c r="L187" s="28">
        <v>0</v>
      </c>
      <c r="M187" s="27">
        <v>0</v>
      </c>
      <c r="N187" s="26">
        <v>18</v>
      </c>
      <c r="O187" s="29">
        <v>6</v>
      </c>
    </row>
    <row r="188" spans="2:15" ht="24" x14ac:dyDescent="0.25">
      <c r="B188" s="19"/>
      <c r="C188" s="30" t="s">
        <v>478</v>
      </c>
      <c r="D188" s="31">
        <v>695</v>
      </c>
      <c r="E188" s="32" t="s">
        <v>19</v>
      </c>
      <c r="F188" s="33"/>
      <c r="G188" s="33"/>
      <c r="H188" s="33"/>
      <c r="I188" s="31">
        <v>2</v>
      </c>
      <c r="J188" s="33" t="s">
        <v>575</v>
      </c>
      <c r="K188" s="31">
        <v>205</v>
      </c>
      <c r="L188" s="33">
        <v>0</v>
      </c>
      <c r="M188" s="32">
        <v>0</v>
      </c>
      <c r="N188" s="33">
        <v>0</v>
      </c>
      <c r="O188" s="34">
        <v>0</v>
      </c>
    </row>
    <row r="189" spans="2:15" ht="24" x14ac:dyDescent="0.25">
      <c r="B189" s="19"/>
      <c r="C189" s="25" t="s">
        <v>478</v>
      </c>
      <c r="D189" s="26">
        <v>841</v>
      </c>
      <c r="E189" s="27" t="s">
        <v>19</v>
      </c>
      <c r="F189" s="28"/>
      <c r="G189" s="28"/>
      <c r="H189" s="28"/>
      <c r="I189" s="26">
        <v>2</v>
      </c>
      <c r="J189" s="28" t="s">
        <v>576</v>
      </c>
      <c r="K189" s="26">
        <v>620</v>
      </c>
      <c r="L189" s="28">
        <v>0</v>
      </c>
      <c r="M189" s="27">
        <v>0</v>
      </c>
      <c r="N189" s="28">
        <v>0</v>
      </c>
      <c r="O189" s="29">
        <v>0</v>
      </c>
    </row>
    <row r="190" spans="2:15" ht="24" x14ac:dyDescent="0.25">
      <c r="B190" s="19"/>
      <c r="C190" s="30" t="s">
        <v>478</v>
      </c>
      <c r="D190" s="31">
        <v>2098</v>
      </c>
      <c r="E190" s="32" t="s">
        <v>19</v>
      </c>
      <c r="F190" s="31"/>
      <c r="G190" s="33"/>
      <c r="H190" s="33"/>
      <c r="I190" s="31">
        <v>2</v>
      </c>
      <c r="J190" s="33" t="s">
        <v>577</v>
      </c>
      <c r="K190" s="33">
        <v>0</v>
      </c>
      <c r="L190" s="33">
        <v>0</v>
      </c>
      <c r="M190" s="32">
        <v>0</v>
      </c>
      <c r="N190" s="33">
        <v>0</v>
      </c>
      <c r="O190" s="34">
        <v>0</v>
      </c>
    </row>
    <row r="191" spans="2:15" ht="24" x14ac:dyDescent="0.25">
      <c r="B191" s="19"/>
      <c r="C191" s="25" t="s">
        <v>478</v>
      </c>
      <c r="D191" s="26">
        <v>1103</v>
      </c>
      <c r="E191" s="27" t="s">
        <v>19</v>
      </c>
      <c r="F191" s="26"/>
      <c r="G191" s="28"/>
      <c r="H191" s="28"/>
      <c r="I191" s="26">
        <v>2</v>
      </c>
      <c r="J191" s="28" t="s">
        <v>578</v>
      </c>
      <c r="K191" s="26">
        <v>17247</v>
      </c>
      <c r="L191" s="26">
        <v>721</v>
      </c>
      <c r="M191" s="46">
        <v>0</v>
      </c>
      <c r="N191" s="26">
        <v>4265</v>
      </c>
      <c r="O191" s="29">
        <v>2109</v>
      </c>
    </row>
    <row r="192" spans="2:15" ht="24" x14ac:dyDescent="0.25">
      <c r="B192" s="19"/>
      <c r="C192" s="30" t="s">
        <v>478</v>
      </c>
      <c r="D192" s="31">
        <v>1103</v>
      </c>
      <c r="E192" s="32" t="s">
        <v>19</v>
      </c>
      <c r="F192" s="31"/>
      <c r="G192" s="33"/>
      <c r="H192" s="33"/>
      <c r="I192" s="31">
        <v>2</v>
      </c>
      <c r="J192" s="33" t="s">
        <v>579</v>
      </c>
      <c r="K192" s="33">
        <v>0</v>
      </c>
      <c r="L192" s="33">
        <v>0</v>
      </c>
      <c r="M192" s="32">
        <v>0</v>
      </c>
      <c r="N192" s="33">
        <v>0</v>
      </c>
      <c r="O192" s="34">
        <v>0</v>
      </c>
    </row>
    <row r="193" spans="2:15" ht="24" x14ac:dyDescent="0.25">
      <c r="B193" s="19"/>
      <c r="C193" s="25" t="s">
        <v>478</v>
      </c>
      <c r="D193" s="26">
        <v>1103</v>
      </c>
      <c r="E193" s="27" t="s">
        <v>19</v>
      </c>
      <c r="F193" s="26"/>
      <c r="G193" s="28"/>
      <c r="H193" s="28"/>
      <c r="I193" s="26">
        <v>2</v>
      </c>
      <c r="J193" s="28" t="s">
        <v>580</v>
      </c>
      <c r="K193" s="28">
        <v>0</v>
      </c>
      <c r="L193" s="28">
        <v>0</v>
      </c>
      <c r="M193" s="27">
        <v>0</v>
      </c>
      <c r="N193" s="28">
        <v>0</v>
      </c>
      <c r="O193" s="29">
        <v>0</v>
      </c>
    </row>
    <row r="194" spans="2:15" x14ac:dyDescent="0.25">
      <c r="B194" s="19"/>
      <c r="C194" s="166" t="s">
        <v>478</v>
      </c>
      <c r="D194" s="164">
        <v>1861</v>
      </c>
      <c r="E194" s="32" t="s">
        <v>66</v>
      </c>
      <c r="F194" s="33"/>
      <c r="G194" s="33"/>
      <c r="H194" s="33"/>
      <c r="I194" s="164">
        <v>2</v>
      </c>
      <c r="J194" s="161" t="s">
        <v>581</v>
      </c>
      <c r="K194" s="164">
        <v>252</v>
      </c>
      <c r="L194" s="161">
        <v>0</v>
      </c>
      <c r="M194" s="160">
        <v>0</v>
      </c>
      <c r="N194" s="164">
        <v>35</v>
      </c>
      <c r="O194" s="162">
        <v>16</v>
      </c>
    </row>
    <row r="195" spans="2:15" x14ac:dyDescent="0.25">
      <c r="B195" s="19"/>
      <c r="C195" s="166"/>
      <c r="D195" s="164"/>
      <c r="E195" s="32" t="s">
        <v>66</v>
      </c>
      <c r="F195" s="33"/>
      <c r="G195" s="33"/>
      <c r="H195" s="33"/>
      <c r="I195" s="164"/>
      <c r="J195" s="161"/>
      <c r="K195" s="164"/>
      <c r="L195" s="161"/>
      <c r="M195" s="160"/>
      <c r="N195" s="164"/>
      <c r="O195" s="162"/>
    </row>
    <row r="196" spans="2:15" x14ac:dyDescent="0.25">
      <c r="B196" s="19"/>
      <c r="C196" s="145" t="s">
        <v>478</v>
      </c>
      <c r="D196" s="111">
        <v>1861</v>
      </c>
      <c r="E196" s="27" t="s">
        <v>66</v>
      </c>
      <c r="F196" s="28"/>
      <c r="G196" s="28"/>
      <c r="H196" s="28"/>
      <c r="I196" s="111">
        <v>2</v>
      </c>
      <c r="J196" s="113" t="s">
        <v>582</v>
      </c>
      <c r="K196" s="111">
        <v>304</v>
      </c>
      <c r="L196" s="113">
        <v>0</v>
      </c>
      <c r="M196" s="163">
        <v>0</v>
      </c>
      <c r="N196" s="111">
        <v>33</v>
      </c>
      <c r="O196" s="114">
        <v>16</v>
      </c>
    </row>
    <row r="197" spans="2:15" x14ac:dyDescent="0.25">
      <c r="B197" s="19"/>
      <c r="C197" s="145"/>
      <c r="D197" s="111"/>
      <c r="E197" s="27" t="s">
        <v>66</v>
      </c>
      <c r="F197" s="28"/>
      <c r="G197" s="28"/>
      <c r="H197" s="28"/>
      <c r="I197" s="111"/>
      <c r="J197" s="113"/>
      <c r="K197" s="111"/>
      <c r="L197" s="113"/>
      <c r="M197" s="163"/>
      <c r="N197" s="111"/>
      <c r="O197" s="114"/>
    </row>
    <row r="198" spans="2:15" x14ac:dyDescent="0.25">
      <c r="B198" s="19"/>
      <c r="C198" s="166" t="s">
        <v>478</v>
      </c>
      <c r="D198" s="164">
        <v>1861</v>
      </c>
      <c r="E198" s="32" t="s">
        <v>66</v>
      </c>
      <c r="F198" s="33"/>
      <c r="G198" s="33"/>
      <c r="H198" s="33"/>
      <c r="I198" s="164">
        <v>2</v>
      </c>
      <c r="J198" s="161" t="s">
        <v>583</v>
      </c>
      <c r="K198" s="164">
        <v>132</v>
      </c>
      <c r="L198" s="161">
        <v>0</v>
      </c>
      <c r="M198" s="160">
        <v>0</v>
      </c>
      <c r="N198" s="164">
        <v>18</v>
      </c>
      <c r="O198" s="162">
        <v>9</v>
      </c>
    </row>
    <row r="199" spans="2:15" x14ac:dyDescent="0.25">
      <c r="B199" s="19"/>
      <c r="C199" s="166"/>
      <c r="D199" s="164"/>
      <c r="E199" s="32" t="s">
        <v>66</v>
      </c>
      <c r="F199" s="33"/>
      <c r="G199" s="33"/>
      <c r="H199" s="33"/>
      <c r="I199" s="164"/>
      <c r="J199" s="161"/>
      <c r="K199" s="164"/>
      <c r="L199" s="161"/>
      <c r="M199" s="160"/>
      <c r="N199" s="164"/>
      <c r="O199" s="162"/>
    </row>
    <row r="200" spans="2:15" ht="24" x14ac:dyDescent="0.25">
      <c r="B200" s="19"/>
      <c r="C200" s="25" t="s">
        <v>478</v>
      </c>
      <c r="D200" s="26">
        <v>2240</v>
      </c>
      <c r="E200" s="27" t="s">
        <v>19</v>
      </c>
      <c r="F200" s="28"/>
      <c r="G200" s="28"/>
      <c r="H200" s="28"/>
      <c r="I200" s="26">
        <v>2</v>
      </c>
      <c r="J200" s="28" t="s">
        <v>584</v>
      </c>
      <c r="K200" s="26">
        <v>70</v>
      </c>
      <c r="L200" s="28">
        <v>0</v>
      </c>
      <c r="M200" s="27">
        <v>0</v>
      </c>
      <c r="N200" s="26">
        <v>16</v>
      </c>
      <c r="O200" s="29">
        <v>8</v>
      </c>
    </row>
    <row r="201" spans="2:15" ht="24" x14ac:dyDescent="0.25">
      <c r="B201" s="19"/>
      <c r="C201" s="30" t="s">
        <v>478</v>
      </c>
      <c r="D201" s="31">
        <v>2240</v>
      </c>
      <c r="E201" s="32" t="s">
        <v>19</v>
      </c>
      <c r="F201" s="33"/>
      <c r="G201" s="33"/>
      <c r="H201" s="33"/>
      <c r="I201" s="31">
        <v>2</v>
      </c>
      <c r="J201" s="33" t="s">
        <v>585</v>
      </c>
      <c r="K201" s="31">
        <v>978</v>
      </c>
      <c r="L201" s="33">
        <v>0</v>
      </c>
      <c r="M201" s="32">
        <v>0</v>
      </c>
      <c r="N201" s="31">
        <v>286</v>
      </c>
      <c r="O201" s="34">
        <v>142</v>
      </c>
    </row>
    <row r="202" spans="2:15" ht="24" x14ac:dyDescent="0.25">
      <c r="B202" s="19"/>
      <c r="C202" s="25" t="s">
        <v>478</v>
      </c>
      <c r="D202" s="26">
        <v>2615</v>
      </c>
      <c r="E202" s="27" t="s">
        <v>19</v>
      </c>
      <c r="F202" s="28"/>
      <c r="G202" s="28"/>
      <c r="H202" s="28"/>
      <c r="I202" s="26">
        <v>2</v>
      </c>
      <c r="J202" s="28" t="s">
        <v>586</v>
      </c>
      <c r="K202" s="26">
        <v>3</v>
      </c>
      <c r="L202" s="28">
        <v>0</v>
      </c>
      <c r="M202" s="27">
        <v>0</v>
      </c>
      <c r="N202" s="28">
        <v>0</v>
      </c>
      <c r="O202" s="29">
        <v>0</v>
      </c>
    </row>
    <row r="203" spans="2:15" ht="24" x14ac:dyDescent="0.25">
      <c r="B203" s="19"/>
      <c r="C203" s="30" t="s">
        <v>478</v>
      </c>
      <c r="D203" s="31">
        <v>2098</v>
      </c>
      <c r="E203" s="32" t="s">
        <v>19</v>
      </c>
      <c r="F203" s="31"/>
      <c r="G203" s="33"/>
      <c r="H203" s="33"/>
      <c r="I203" s="31">
        <v>2</v>
      </c>
      <c r="J203" s="33" t="s">
        <v>587</v>
      </c>
      <c r="K203" s="33">
        <v>0</v>
      </c>
      <c r="L203" s="33">
        <v>0</v>
      </c>
      <c r="M203" s="32">
        <v>0</v>
      </c>
      <c r="N203" s="33">
        <v>0</v>
      </c>
      <c r="O203" s="34">
        <v>0</v>
      </c>
    </row>
    <row r="204" spans="2:15" x14ac:dyDescent="0.25">
      <c r="B204" s="19"/>
      <c r="C204" s="145" t="s">
        <v>478</v>
      </c>
      <c r="D204" s="111">
        <v>1857</v>
      </c>
      <c r="E204" s="27" t="s">
        <v>61</v>
      </c>
      <c r="F204" s="28"/>
      <c r="G204" s="28"/>
      <c r="H204" s="28"/>
      <c r="I204" s="111">
        <v>2</v>
      </c>
      <c r="J204" s="113" t="s">
        <v>588</v>
      </c>
      <c r="K204" s="111">
        <v>1641</v>
      </c>
      <c r="L204" s="113">
        <v>0</v>
      </c>
      <c r="M204" s="163">
        <v>0</v>
      </c>
      <c r="N204" s="113">
        <v>0</v>
      </c>
      <c r="O204" s="114">
        <v>0</v>
      </c>
    </row>
    <row r="205" spans="2:15" x14ac:dyDescent="0.25">
      <c r="B205" s="19"/>
      <c r="C205" s="145"/>
      <c r="D205" s="111"/>
      <c r="E205" s="27" t="s">
        <v>544</v>
      </c>
      <c r="F205" s="28"/>
      <c r="G205" s="28"/>
      <c r="H205" s="28"/>
      <c r="I205" s="111"/>
      <c r="J205" s="113"/>
      <c r="K205" s="111"/>
      <c r="L205" s="113"/>
      <c r="M205" s="163"/>
      <c r="N205" s="113"/>
      <c r="O205" s="114"/>
    </row>
    <row r="206" spans="2:15" x14ac:dyDescent="0.25">
      <c r="B206" s="19"/>
      <c r="C206" s="145"/>
      <c r="D206" s="111"/>
      <c r="E206" s="27" t="s">
        <v>544</v>
      </c>
      <c r="F206" s="28"/>
      <c r="G206" s="28"/>
      <c r="H206" s="28"/>
      <c r="I206" s="111"/>
      <c r="J206" s="113"/>
      <c r="K206" s="111"/>
      <c r="L206" s="113"/>
      <c r="M206" s="163"/>
      <c r="N206" s="113"/>
      <c r="O206" s="114"/>
    </row>
    <row r="207" spans="2:15" x14ac:dyDescent="0.25">
      <c r="B207" s="19"/>
      <c r="C207" s="166" t="s">
        <v>478</v>
      </c>
      <c r="D207" s="164">
        <v>1858</v>
      </c>
      <c r="E207" s="32" t="s">
        <v>66</v>
      </c>
      <c r="F207" s="33"/>
      <c r="G207" s="33"/>
      <c r="H207" s="33"/>
      <c r="I207" s="164">
        <v>2</v>
      </c>
      <c r="J207" s="161" t="s">
        <v>589</v>
      </c>
      <c r="K207" s="164">
        <v>24</v>
      </c>
      <c r="L207" s="161">
        <v>0</v>
      </c>
      <c r="M207" s="160">
        <v>0</v>
      </c>
      <c r="N207" s="161">
        <v>0</v>
      </c>
      <c r="O207" s="162">
        <v>0</v>
      </c>
    </row>
    <row r="208" spans="2:15" x14ac:dyDescent="0.25">
      <c r="B208" s="19"/>
      <c r="C208" s="166"/>
      <c r="D208" s="164"/>
      <c r="E208" s="32" t="s">
        <v>88</v>
      </c>
      <c r="F208" s="33"/>
      <c r="G208" s="33"/>
      <c r="H208" s="33"/>
      <c r="I208" s="164"/>
      <c r="J208" s="161"/>
      <c r="K208" s="164"/>
      <c r="L208" s="161"/>
      <c r="M208" s="160"/>
      <c r="N208" s="161"/>
      <c r="O208" s="162"/>
    </row>
    <row r="209" spans="2:15" x14ac:dyDescent="0.25">
      <c r="B209" s="19"/>
      <c r="C209" s="166"/>
      <c r="D209" s="164"/>
      <c r="E209" s="32" t="s">
        <v>88</v>
      </c>
      <c r="F209" s="33"/>
      <c r="G209" s="33"/>
      <c r="H209" s="33"/>
      <c r="I209" s="164"/>
      <c r="J209" s="161"/>
      <c r="K209" s="164"/>
      <c r="L209" s="161"/>
      <c r="M209" s="160"/>
      <c r="N209" s="161"/>
      <c r="O209" s="162"/>
    </row>
    <row r="210" spans="2:15" ht="24" x14ac:dyDescent="0.25">
      <c r="B210" s="19"/>
      <c r="C210" s="25" t="s">
        <v>478</v>
      </c>
      <c r="D210" s="26">
        <v>1065</v>
      </c>
      <c r="E210" s="27" t="s">
        <v>19</v>
      </c>
      <c r="F210" s="28"/>
      <c r="G210" s="28"/>
      <c r="H210" s="28"/>
      <c r="I210" s="26">
        <v>2</v>
      </c>
      <c r="J210" s="28" t="s">
        <v>590</v>
      </c>
      <c r="K210" s="26">
        <v>247</v>
      </c>
      <c r="L210" s="28">
        <v>0</v>
      </c>
      <c r="M210" s="27">
        <v>0</v>
      </c>
      <c r="N210" s="28">
        <v>0</v>
      </c>
      <c r="O210" s="29">
        <v>0</v>
      </c>
    </row>
    <row r="211" spans="2:15" ht="24" x14ac:dyDescent="0.25">
      <c r="B211" s="19"/>
      <c r="C211" s="30" t="s">
        <v>478</v>
      </c>
      <c r="D211" s="31">
        <v>469</v>
      </c>
      <c r="E211" s="32" t="s">
        <v>19</v>
      </c>
      <c r="F211" s="33"/>
      <c r="G211" s="33"/>
      <c r="H211" s="33"/>
      <c r="I211" s="31">
        <v>2</v>
      </c>
      <c r="J211" s="33" t="s">
        <v>591</v>
      </c>
      <c r="K211" s="31">
        <v>589</v>
      </c>
      <c r="L211" s="33">
        <v>0</v>
      </c>
      <c r="M211" s="32">
        <v>0</v>
      </c>
      <c r="N211" s="33">
        <v>0</v>
      </c>
      <c r="O211" s="34">
        <v>0</v>
      </c>
    </row>
    <row r="212" spans="2:15" ht="24" x14ac:dyDescent="0.25">
      <c r="B212" s="19"/>
      <c r="C212" s="25" t="s">
        <v>478</v>
      </c>
      <c r="D212" s="26">
        <v>3</v>
      </c>
      <c r="E212" s="27" t="s">
        <v>19</v>
      </c>
      <c r="F212" s="26"/>
      <c r="G212" s="28"/>
      <c r="H212" s="28"/>
      <c r="I212" s="26">
        <v>2</v>
      </c>
      <c r="J212" s="28" t="s">
        <v>592</v>
      </c>
      <c r="K212" s="26">
        <v>674</v>
      </c>
      <c r="L212" s="28">
        <v>0</v>
      </c>
      <c r="M212" s="27">
        <v>0</v>
      </c>
      <c r="N212" s="28">
        <v>0</v>
      </c>
      <c r="O212" s="29">
        <v>0</v>
      </c>
    </row>
    <row r="213" spans="2:15" ht="24" x14ac:dyDescent="0.25">
      <c r="B213" s="19"/>
      <c r="C213" s="30" t="s">
        <v>478</v>
      </c>
      <c r="D213" s="31">
        <v>3</v>
      </c>
      <c r="E213" s="32" t="s">
        <v>19</v>
      </c>
      <c r="F213" s="31"/>
      <c r="G213" s="33"/>
      <c r="H213" s="33"/>
      <c r="I213" s="31">
        <v>2</v>
      </c>
      <c r="J213" s="33" t="s">
        <v>593</v>
      </c>
      <c r="K213" s="31">
        <v>10</v>
      </c>
      <c r="L213" s="33">
        <v>0</v>
      </c>
      <c r="M213" s="32">
        <v>0</v>
      </c>
      <c r="N213" s="33">
        <v>0</v>
      </c>
      <c r="O213" s="34">
        <v>0</v>
      </c>
    </row>
    <row r="214" spans="2:15" ht="24" x14ac:dyDescent="0.25">
      <c r="B214" s="19"/>
      <c r="C214" s="25" t="s">
        <v>478</v>
      </c>
      <c r="D214" s="26">
        <v>4</v>
      </c>
      <c r="E214" s="27" t="s">
        <v>19</v>
      </c>
      <c r="F214" s="26"/>
      <c r="G214" s="28"/>
      <c r="H214" s="28"/>
      <c r="I214" s="26">
        <v>2</v>
      </c>
      <c r="J214" s="28" t="s">
        <v>594</v>
      </c>
      <c r="K214" s="26">
        <v>83</v>
      </c>
      <c r="L214" s="28">
        <v>0</v>
      </c>
      <c r="M214" s="27">
        <v>0</v>
      </c>
      <c r="N214" s="26">
        <v>37</v>
      </c>
      <c r="O214" s="29">
        <v>12</v>
      </c>
    </row>
    <row r="215" spans="2:15" ht="24" x14ac:dyDescent="0.25">
      <c r="B215" s="19"/>
      <c r="C215" s="30" t="s">
        <v>478</v>
      </c>
      <c r="D215" s="31">
        <v>2131</v>
      </c>
      <c r="E215" s="32" t="s">
        <v>19</v>
      </c>
      <c r="F215" s="31"/>
      <c r="G215" s="33"/>
      <c r="H215" s="33"/>
      <c r="I215" s="31">
        <v>2</v>
      </c>
      <c r="J215" s="33" t="s">
        <v>595</v>
      </c>
      <c r="K215" s="31">
        <v>26</v>
      </c>
      <c r="L215" s="33">
        <v>0</v>
      </c>
      <c r="M215" s="32">
        <v>0</v>
      </c>
      <c r="N215" s="31">
        <v>20</v>
      </c>
      <c r="O215" s="34">
        <v>5</v>
      </c>
    </row>
    <row r="216" spans="2:15" ht="24" x14ac:dyDescent="0.25">
      <c r="B216" s="19"/>
      <c r="C216" s="25" t="s">
        <v>478</v>
      </c>
      <c r="D216" s="26">
        <v>2131</v>
      </c>
      <c r="E216" s="27" t="s">
        <v>19</v>
      </c>
      <c r="F216" s="26"/>
      <c r="G216" s="28"/>
      <c r="H216" s="28"/>
      <c r="I216" s="26">
        <v>2</v>
      </c>
      <c r="J216" s="28" t="s">
        <v>596</v>
      </c>
      <c r="K216" s="26">
        <v>6</v>
      </c>
      <c r="L216" s="28">
        <v>0</v>
      </c>
      <c r="M216" s="27">
        <v>0</v>
      </c>
      <c r="N216" s="26">
        <v>1</v>
      </c>
      <c r="O216" s="29">
        <v>0</v>
      </c>
    </row>
    <row r="217" spans="2:15" ht="24" x14ac:dyDescent="0.25">
      <c r="B217" s="19"/>
      <c r="C217" s="30" t="s">
        <v>478</v>
      </c>
      <c r="D217" s="31">
        <v>2131</v>
      </c>
      <c r="E217" s="32" t="s">
        <v>19</v>
      </c>
      <c r="F217" s="31"/>
      <c r="G217" s="33"/>
      <c r="H217" s="33"/>
      <c r="I217" s="31">
        <v>2</v>
      </c>
      <c r="J217" s="33" t="s">
        <v>597</v>
      </c>
      <c r="K217" s="33">
        <v>0</v>
      </c>
      <c r="L217" s="33">
        <v>0</v>
      </c>
      <c r="M217" s="32">
        <v>0</v>
      </c>
      <c r="N217" s="33">
        <v>0</v>
      </c>
      <c r="O217" s="34">
        <v>0</v>
      </c>
    </row>
    <row r="218" spans="2:15" ht="24" x14ac:dyDescent="0.25">
      <c r="B218" s="19"/>
      <c r="C218" s="25" t="s">
        <v>478</v>
      </c>
      <c r="D218" s="26">
        <v>2098</v>
      </c>
      <c r="E218" s="27" t="s">
        <v>19</v>
      </c>
      <c r="F218" s="26"/>
      <c r="G218" s="28"/>
      <c r="H218" s="28"/>
      <c r="I218" s="26">
        <v>2</v>
      </c>
      <c r="J218" s="28" t="s">
        <v>598</v>
      </c>
      <c r="K218" s="28">
        <v>0</v>
      </c>
      <c r="L218" s="28">
        <v>0</v>
      </c>
      <c r="M218" s="27">
        <v>0</v>
      </c>
      <c r="N218" s="26">
        <v>42</v>
      </c>
      <c r="O218" s="29">
        <v>22</v>
      </c>
    </row>
    <row r="219" spans="2:15" ht="24" x14ac:dyDescent="0.25">
      <c r="B219" s="19"/>
      <c r="C219" s="30" t="s">
        <v>478</v>
      </c>
      <c r="D219" s="31">
        <v>2098</v>
      </c>
      <c r="E219" s="32" t="s">
        <v>19</v>
      </c>
      <c r="F219" s="31"/>
      <c r="G219" s="33"/>
      <c r="H219" s="33"/>
      <c r="I219" s="31">
        <v>2</v>
      </c>
      <c r="J219" s="33" t="s">
        <v>599</v>
      </c>
      <c r="K219" s="33">
        <v>0</v>
      </c>
      <c r="L219" s="33">
        <v>0</v>
      </c>
      <c r="M219" s="32">
        <v>0</v>
      </c>
      <c r="N219" s="33">
        <v>0</v>
      </c>
      <c r="O219" s="34">
        <v>0</v>
      </c>
    </row>
    <row r="220" spans="2:15" ht="24" x14ac:dyDescent="0.25">
      <c r="B220" s="19"/>
      <c r="C220" s="25" t="s">
        <v>478</v>
      </c>
      <c r="D220" s="26">
        <v>2265</v>
      </c>
      <c r="E220" s="27" t="s">
        <v>19</v>
      </c>
      <c r="F220" s="28"/>
      <c r="G220" s="28"/>
      <c r="H220" s="28"/>
      <c r="I220" s="26">
        <v>2</v>
      </c>
      <c r="J220" s="26">
        <v>3808</v>
      </c>
      <c r="K220" s="26">
        <v>150</v>
      </c>
      <c r="L220" s="28">
        <v>0</v>
      </c>
      <c r="M220" s="27">
        <v>0</v>
      </c>
      <c r="N220" s="28">
        <v>0</v>
      </c>
      <c r="O220" s="29">
        <v>0</v>
      </c>
    </row>
    <row r="221" spans="2:15" x14ac:dyDescent="0.25">
      <c r="B221" s="19"/>
      <c r="C221" s="166" t="s">
        <v>478</v>
      </c>
      <c r="D221" s="164">
        <v>32</v>
      </c>
      <c r="E221" s="32" t="s">
        <v>66</v>
      </c>
      <c r="F221" s="33"/>
      <c r="G221" s="33"/>
      <c r="H221" s="33"/>
      <c r="I221" s="164">
        <v>2</v>
      </c>
      <c r="J221" s="164">
        <v>3809</v>
      </c>
      <c r="K221" s="164">
        <v>13856</v>
      </c>
      <c r="L221" s="164">
        <v>1256</v>
      </c>
      <c r="M221" s="165">
        <v>0</v>
      </c>
      <c r="N221" s="164">
        <v>396</v>
      </c>
      <c r="O221" s="162">
        <v>133</v>
      </c>
    </row>
    <row r="222" spans="2:15" x14ac:dyDescent="0.25">
      <c r="B222" s="19"/>
      <c r="C222" s="166"/>
      <c r="D222" s="164"/>
      <c r="E222" s="45" t="s">
        <v>66</v>
      </c>
      <c r="F222" s="54"/>
      <c r="G222" s="54"/>
      <c r="H222" s="54"/>
      <c r="I222" s="164"/>
      <c r="J222" s="164"/>
      <c r="K222" s="164"/>
      <c r="L222" s="164"/>
      <c r="M222" s="165"/>
      <c r="N222" s="164"/>
      <c r="O222" s="162"/>
    </row>
    <row r="223" spans="2:15" x14ac:dyDescent="0.25">
      <c r="B223" s="19"/>
      <c r="C223" s="145" t="s">
        <v>478</v>
      </c>
      <c r="D223" s="111">
        <v>32</v>
      </c>
      <c r="E223" s="27" t="s">
        <v>66</v>
      </c>
      <c r="F223" s="28"/>
      <c r="G223" s="28"/>
      <c r="H223" s="28"/>
      <c r="I223" s="111">
        <v>2</v>
      </c>
      <c r="J223" s="111">
        <v>3811</v>
      </c>
      <c r="K223" s="111">
        <v>1066</v>
      </c>
      <c r="L223" s="111">
        <v>3</v>
      </c>
      <c r="M223" s="112">
        <v>0</v>
      </c>
      <c r="N223" s="111">
        <v>126</v>
      </c>
      <c r="O223" s="114">
        <v>43</v>
      </c>
    </row>
    <row r="224" spans="2:15" x14ac:dyDescent="0.25">
      <c r="B224" s="19"/>
      <c r="C224" s="145"/>
      <c r="D224" s="111"/>
      <c r="E224" s="27" t="s">
        <v>66</v>
      </c>
      <c r="F224" s="28"/>
      <c r="G224" s="28"/>
      <c r="H224" s="28"/>
      <c r="I224" s="111"/>
      <c r="J224" s="111"/>
      <c r="K224" s="111"/>
      <c r="L224" s="111"/>
      <c r="M224" s="112"/>
      <c r="N224" s="111"/>
      <c r="O224" s="114"/>
    </row>
    <row r="225" spans="2:15" x14ac:dyDescent="0.25">
      <c r="B225" s="19"/>
      <c r="C225" s="166" t="s">
        <v>478</v>
      </c>
      <c r="D225" s="164">
        <v>988</v>
      </c>
      <c r="E225" s="32" t="s">
        <v>66</v>
      </c>
      <c r="F225" s="33"/>
      <c r="G225" s="33"/>
      <c r="H225" s="33"/>
      <c r="I225" s="164">
        <v>2</v>
      </c>
      <c r="J225" s="164">
        <v>3812</v>
      </c>
      <c r="K225" s="164">
        <v>5838</v>
      </c>
      <c r="L225" s="164">
        <v>2275</v>
      </c>
      <c r="M225" s="165">
        <v>0</v>
      </c>
      <c r="N225" s="164">
        <v>455</v>
      </c>
      <c r="O225" s="162">
        <v>177</v>
      </c>
    </row>
    <row r="226" spans="2:15" x14ac:dyDescent="0.25">
      <c r="B226" s="19"/>
      <c r="C226" s="166"/>
      <c r="D226" s="164"/>
      <c r="E226" s="32" t="s">
        <v>88</v>
      </c>
      <c r="F226" s="33"/>
      <c r="G226" s="33"/>
      <c r="H226" s="33"/>
      <c r="I226" s="164"/>
      <c r="J226" s="164"/>
      <c r="K226" s="164"/>
      <c r="L226" s="164"/>
      <c r="M226" s="165"/>
      <c r="N226" s="164"/>
      <c r="O226" s="162"/>
    </row>
    <row r="227" spans="2:15" x14ac:dyDescent="0.25">
      <c r="B227" s="19"/>
      <c r="C227" s="166"/>
      <c r="D227" s="164"/>
      <c r="E227" s="32" t="s">
        <v>88</v>
      </c>
      <c r="F227" s="33"/>
      <c r="G227" s="33"/>
      <c r="H227" s="33"/>
      <c r="I227" s="164"/>
      <c r="J227" s="164"/>
      <c r="K227" s="164"/>
      <c r="L227" s="164"/>
      <c r="M227" s="165"/>
      <c r="N227" s="164"/>
      <c r="O227" s="162"/>
    </row>
    <row r="228" spans="2:15" x14ac:dyDescent="0.25">
      <c r="B228" s="19"/>
      <c r="C228" s="145" t="s">
        <v>478</v>
      </c>
      <c r="D228" s="111">
        <v>988</v>
      </c>
      <c r="E228" s="27" t="s">
        <v>66</v>
      </c>
      <c r="F228" s="28"/>
      <c r="G228" s="28"/>
      <c r="H228" s="28"/>
      <c r="I228" s="111">
        <v>2</v>
      </c>
      <c r="J228" s="111">
        <v>3817</v>
      </c>
      <c r="K228" s="111">
        <v>93</v>
      </c>
      <c r="L228" s="111">
        <v>178</v>
      </c>
      <c r="M228" s="112">
        <v>0</v>
      </c>
      <c r="N228" s="111">
        <v>49</v>
      </c>
      <c r="O228" s="114">
        <v>24</v>
      </c>
    </row>
    <row r="229" spans="2:15" x14ac:dyDescent="0.25">
      <c r="B229" s="19"/>
      <c r="C229" s="145"/>
      <c r="D229" s="111"/>
      <c r="E229" s="27" t="s">
        <v>88</v>
      </c>
      <c r="F229" s="28"/>
      <c r="G229" s="28"/>
      <c r="H229" s="28"/>
      <c r="I229" s="111"/>
      <c r="J229" s="111"/>
      <c r="K229" s="111"/>
      <c r="L229" s="111"/>
      <c r="M229" s="112"/>
      <c r="N229" s="111"/>
      <c r="O229" s="114"/>
    </row>
    <row r="230" spans="2:15" x14ac:dyDescent="0.25">
      <c r="B230" s="19"/>
      <c r="C230" s="145"/>
      <c r="D230" s="111"/>
      <c r="E230" s="27" t="s">
        <v>88</v>
      </c>
      <c r="F230" s="28"/>
      <c r="G230" s="28"/>
      <c r="H230" s="28"/>
      <c r="I230" s="111"/>
      <c r="J230" s="111"/>
      <c r="K230" s="111"/>
      <c r="L230" s="111"/>
      <c r="M230" s="112"/>
      <c r="N230" s="111"/>
      <c r="O230" s="114"/>
    </row>
    <row r="231" spans="2:15" ht="24" x14ac:dyDescent="0.25">
      <c r="B231" s="19"/>
      <c r="C231" s="30" t="s">
        <v>478</v>
      </c>
      <c r="D231" s="31">
        <v>1365</v>
      </c>
      <c r="E231" s="32" t="s">
        <v>19</v>
      </c>
      <c r="F231" s="33"/>
      <c r="G231" s="33"/>
      <c r="H231" s="33"/>
      <c r="I231" s="31">
        <v>2</v>
      </c>
      <c r="J231" s="31">
        <v>4008</v>
      </c>
      <c r="K231" s="31">
        <v>1764</v>
      </c>
      <c r="L231" s="31">
        <v>1153</v>
      </c>
      <c r="M231" s="45">
        <v>0</v>
      </c>
      <c r="N231" s="31">
        <v>376</v>
      </c>
      <c r="O231" s="34">
        <v>117</v>
      </c>
    </row>
    <row r="232" spans="2:15" ht="24" x14ac:dyDescent="0.25">
      <c r="B232" s="19"/>
      <c r="C232" s="25" t="s">
        <v>478</v>
      </c>
      <c r="D232" s="26">
        <v>622</v>
      </c>
      <c r="E232" s="27" t="s">
        <v>19</v>
      </c>
      <c r="F232" s="28"/>
      <c r="G232" s="28"/>
      <c r="H232" s="28"/>
      <c r="I232" s="26">
        <v>2</v>
      </c>
      <c r="J232" s="26">
        <v>4013</v>
      </c>
      <c r="K232" s="26">
        <v>6947</v>
      </c>
      <c r="L232" s="26">
        <v>25888</v>
      </c>
      <c r="M232" s="46">
        <v>0</v>
      </c>
      <c r="N232" s="26">
        <v>1434</v>
      </c>
      <c r="O232" s="29">
        <v>514</v>
      </c>
    </row>
    <row r="233" spans="2:15" ht="24" x14ac:dyDescent="0.25">
      <c r="B233" s="19"/>
      <c r="C233" s="30" t="s">
        <v>478</v>
      </c>
      <c r="D233" s="31">
        <v>1365</v>
      </c>
      <c r="E233" s="32" t="s">
        <v>19</v>
      </c>
      <c r="F233" s="33"/>
      <c r="G233" s="33"/>
      <c r="H233" s="33"/>
      <c r="I233" s="31">
        <v>2</v>
      </c>
      <c r="J233" s="31">
        <v>4014</v>
      </c>
      <c r="K233" s="31">
        <v>770</v>
      </c>
      <c r="L233" s="31">
        <v>873</v>
      </c>
      <c r="M233" s="45">
        <v>0</v>
      </c>
      <c r="N233" s="31">
        <v>114</v>
      </c>
      <c r="O233" s="34">
        <v>36</v>
      </c>
    </row>
    <row r="234" spans="2:15" ht="24" x14ac:dyDescent="0.25">
      <c r="B234" s="19"/>
      <c r="C234" s="25" t="s">
        <v>478</v>
      </c>
      <c r="D234" s="26">
        <v>1365</v>
      </c>
      <c r="E234" s="27" t="s">
        <v>19</v>
      </c>
      <c r="F234" s="28"/>
      <c r="G234" s="28"/>
      <c r="H234" s="28"/>
      <c r="I234" s="26">
        <v>2</v>
      </c>
      <c r="J234" s="26">
        <v>4015</v>
      </c>
      <c r="K234" s="26">
        <v>685</v>
      </c>
      <c r="L234" s="26">
        <v>285</v>
      </c>
      <c r="M234" s="46">
        <v>0</v>
      </c>
      <c r="N234" s="26">
        <v>31</v>
      </c>
      <c r="O234" s="29">
        <v>9</v>
      </c>
    </row>
    <row r="235" spans="2:15" ht="24" x14ac:dyDescent="0.25">
      <c r="B235" s="19"/>
      <c r="C235" s="30" t="s">
        <v>478</v>
      </c>
      <c r="D235" s="31">
        <v>1307</v>
      </c>
      <c r="E235" s="32" t="s">
        <v>19</v>
      </c>
      <c r="F235" s="33"/>
      <c r="G235" s="33"/>
      <c r="H235" s="33"/>
      <c r="I235" s="31">
        <v>2</v>
      </c>
      <c r="J235" s="31">
        <v>4025</v>
      </c>
      <c r="K235" s="31">
        <v>30</v>
      </c>
      <c r="L235" s="31">
        <v>201</v>
      </c>
      <c r="M235" s="32">
        <v>0</v>
      </c>
      <c r="N235" s="33">
        <v>0</v>
      </c>
      <c r="O235" s="34">
        <v>0</v>
      </c>
    </row>
    <row r="236" spans="2:15" ht="24" x14ac:dyDescent="0.25">
      <c r="B236" s="19"/>
      <c r="C236" s="25" t="s">
        <v>478</v>
      </c>
      <c r="D236" s="26">
        <v>2098</v>
      </c>
      <c r="E236" s="27" t="s">
        <v>19</v>
      </c>
      <c r="F236" s="26"/>
      <c r="G236" s="28"/>
      <c r="H236" s="28"/>
      <c r="I236" s="26">
        <v>2</v>
      </c>
      <c r="J236" s="26">
        <v>4026</v>
      </c>
      <c r="K236" s="28">
        <v>0</v>
      </c>
      <c r="L236" s="28">
        <v>0</v>
      </c>
      <c r="M236" s="27">
        <v>0</v>
      </c>
      <c r="N236" s="28">
        <v>0</v>
      </c>
      <c r="O236" s="29">
        <v>0</v>
      </c>
    </row>
    <row r="237" spans="2:15" ht="24" x14ac:dyDescent="0.25">
      <c r="B237" s="19"/>
      <c r="C237" s="30" t="s">
        <v>478</v>
      </c>
      <c r="D237" s="31">
        <v>1288</v>
      </c>
      <c r="E237" s="32" t="s">
        <v>19</v>
      </c>
      <c r="F237" s="33"/>
      <c r="G237" s="33"/>
      <c r="H237" s="33"/>
      <c r="I237" s="31">
        <v>2</v>
      </c>
      <c r="J237" s="31">
        <v>4110</v>
      </c>
      <c r="K237" s="33">
        <v>0</v>
      </c>
      <c r="L237" s="33">
        <v>0</v>
      </c>
      <c r="M237" s="32">
        <v>0</v>
      </c>
      <c r="N237" s="33">
        <v>0</v>
      </c>
      <c r="O237" s="34">
        <v>0</v>
      </c>
    </row>
    <row r="238" spans="2:15" x14ac:dyDescent="0.25">
      <c r="B238" s="19"/>
      <c r="C238" s="145" t="s">
        <v>478</v>
      </c>
      <c r="D238" s="111">
        <v>474</v>
      </c>
      <c r="E238" s="27" t="s">
        <v>53</v>
      </c>
      <c r="F238" s="28"/>
      <c r="G238" s="28"/>
      <c r="H238" s="28"/>
      <c r="I238" s="111">
        <v>2</v>
      </c>
      <c r="J238" s="111">
        <v>4117</v>
      </c>
      <c r="K238" s="111">
        <v>28500</v>
      </c>
      <c r="L238" s="111">
        <v>10923</v>
      </c>
      <c r="M238" s="163">
        <v>0</v>
      </c>
      <c r="N238" s="113">
        <v>0</v>
      </c>
      <c r="O238" s="114">
        <v>0</v>
      </c>
    </row>
    <row r="239" spans="2:15" x14ac:dyDescent="0.25">
      <c r="B239" s="19"/>
      <c r="C239" s="145"/>
      <c r="D239" s="111"/>
      <c r="E239" s="27" t="s">
        <v>53</v>
      </c>
      <c r="F239" s="26"/>
      <c r="G239" s="28"/>
      <c r="H239" s="28"/>
      <c r="I239" s="111"/>
      <c r="J239" s="111"/>
      <c r="K239" s="111"/>
      <c r="L239" s="111"/>
      <c r="M239" s="163"/>
      <c r="N239" s="113"/>
      <c r="O239" s="114"/>
    </row>
    <row r="240" spans="2:15" x14ac:dyDescent="0.25">
      <c r="B240" s="19"/>
      <c r="C240" s="145"/>
      <c r="D240" s="111"/>
      <c r="E240" s="27" t="s">
        <v>95</v>
      </c>
      <c r="F240" s="28"/>
      <c r="G240" s="28"/>
      <c r="H240" s="28"/>
      <c r="I240" s="111"/>
      <c r="J240" s="111"/>
      <c r="K240" s="111"/>
      <c r="L240" s="111"/>
      <c r="M240" s="163"/>
      <c r="N240" s="113"/>
      <c r="O240" s="114"/>
    </row>
    <row r="241" spans="2:15" x14ac:dyDescent="0.25">
      <c r="B241" s="19"/>
      <c r="C241" s="145"/>
      <c r="D241" s="111"/>
      <c r="E241" s="27" t="s">
        <v>95</v>
      </c>
      <c r="F241" s="28"/>
      <c r="G241" s="28"/>
      <c r="H241" s="28"/>
      <c r="I241" s="111"/>
      <c r="J241" s="111"/>
      <c r="K241" s="111"/>
      <c r="L241" s="111"/>
      <c r="M241" s="163"/>
      <c r="N241" s="113"/>
      <c r="O241" s="114"/>
    </row>
    <row r="242" spans="2:15" x14ac:dyDescent="0.25">
      <c r="B242" s="19"/>
      <c r="C242" s="145"/>
      <c r="D242" s="111"/>
      <c r="E242" s="27" t="s">
        <v>95</v>
      </c>
      <c r="F242" s="28"/>
      <c r="G242" s="28"/>
      <c r="H242" s="28"/>
      <c r="I242" s="111"/>
      <c r="J242" s="111"/>
      <c r="K242" s="111"/>
      <c r="L242" s="111"/>
      <c r="M242" s="163"/>
      <c r="N242" s="113"/>
      <c r="O242" s="114"/>
    </row>
    <row r="243" spans="2:15" ht="24" x14ac:dyDescent="0.25">
      <c r="B243" s="19"/>
      <c r="C243" s="30" t="s">
        <v>478</v>
      </c>
      <c r="D243" s="31">
        <v>1064</v>
      </c>
      <c r="E243" s="32" t="s">
        <v>19</v>
      </c>
      <c r="F243" s="33"/>
      <c r="G243" s="33"/>
      <c r="H243" s="33"/>
      <c r="I243" s="31">
        <v>2</v>
      </c>
      <c r="J243" s="31">
        <v>4118</v>
      </c>
      <c r="K243" s="31">
        <v>3066</v>
      </c>
      <c r="L243" s="31">
        <v>216</v>
      </c>
      <c r="M243" s="32">
        <v>0</v>
      </c>
      <c r="N243" s="31">
        <v>25</v>
      </c>
      <c r="O243" s="34">
        <v>13</v>
      </c>
    </row>
    <row r="244" spans="2:15" x14ac:dyDescent="0.25">
      <c r="B244" s="19"/>
      <c r="C244" s="145" t="s">
        <v>478</v>
      </c>
      <c r="D244" s="111">
        <v>697</v>
      </c>
      <c r="E244" s="27" t="s">
        <v>88</v>
      </c>
      <c r="F244" s="28"/>
      <c r="G244" s="28"/>
      <c r="H244" s="28"/>
      <c r="I244" s="111">
        <v>2</v>
      </c>
      <c r="J244" s="111">
        <v>4120</v>
      </c>
      <c r="K244" s="113">
        <v>0</v>
      </c>
      <c r="L244" s="113">
        <v>0</v>
      </c>
      <c r="M244" s="163">
        <v>0</v>
      </c>
      <c r="N244" s="113">
        <v>0</v>
      </c>
      <c r="O244" s="114">
        <v>0</v>
      </c>
    </row>
    <row r="245" spans="2:15" x14ac:dyDescent="0.25">
      <c r="B245" s="19"/>
      <c r="C245" s="145"/>
      <c r="D245" s="111"/>
      <c r="E245" s="27" t="s">
        <v>88</v>
      </c>
      <c r="F245" s="28"/>
      <c r="G245" s="28"/>
      <c r="H245" s="28"/>
      <c r="I245" s="111"/>
      <c r="J245" s="111"/>
      <c r="K245" s="113"/>
      <c r="L245" s="113"/>
      <c r="M245" s="163"/>
      <c r="N245" s="113"/>
      <c r="O245" s="114"/>
    </row>
    <row r="246" spans="2:15" x14ac:dyDescent="0.25">
      <c r="B246" s="19"/>
      <c r="C246" s="145"/>
      <c r="D246" s="111"/>
      <c r="E246" s="27" t="s">
        <v>66</v>
      </c>
      <c r="F246" s="28"/>
      <c r="G246" s="28"/>
      <c r="H246" s="28"/>
      <c r="I246" s="111"/>
      <c r="J246" s="111"/>
      <c r="K246" s="113"/>
      <c r="L246" s="113"/>
      <c r="M246" s="163"/>
      <c r="N246" s="113"/>
      <c r="O246" s="114"/>
    </row>
    <row r="247" spans="2:15" x14ac:dyDescent="0.25">
      <c r="B247" s="19"/>
      <c r="C247" s="166" t="s">
        <v>478</v>
      </c>
      <c r="D247" s="164">
        <v>2530</v>
      </c>
      <c r="E247" s="32" t="s">
        <v>66</v>
      </c>
      <c r="F247" s="33"/>
      <c r="G247" s="33"/>
      <c r="H247" s="33"/>
      <c r="I247" s="164">
        <v>2</v>
      </c>
      <c r="J247" s="164">
        <v>4122</v>
      </c>
      <c r="K247" s="164">
        <v>24504</v>
      </c>
      <c r="L247" s="164">
        <v>16178</v>
      </c>
      <c r="M247" s="165">
        <v>0</v>
      </c>
      <c r="N247" s="161">
        <v>0</v>
      </c>
      <c r="O247" s="162">
        <v>0</v>
      </c>
    </row>
    <row r="248" spans="2:15" x14ac:dyDescent="0.25">
      <c r="B248" s="19"/>
      <c r="C248" s="166"/>
      <c r="D248" s="164"/>
      <c r="E248" s="32" t="s">
        <v>66</v>
      </c>
      <c r="F248" s="33"/>
      <c r="G248" s="33"/>
      <c r="H248" s="33"/>
      <c r="I248" s="164"/>
      <c r="J248" s="164"/>
      <c r="K248" s="164"/>
      <c r="L248" s="164"/>
      <c r="M248" s="165"/>
      <c r="N248" s="161"/>
      <c r="O248" s="162"/>
    </row>
    <row r="249" spans="2:15" ht="24" x14ac:dyDescent="0.25">
      <c r="B249" s="19"/>
      <c r="C249" s="25" t="s">
        <v>478</v>
      </c>
      <c r="D249" s="26">
        <v>1064</v>
      </c>
      <c r="E249" s="27" t="s">
        <v>19</v>
      </c>
      <c r="F249" s="28"/>
      <c r="G249" s="28"/>
      <c r="H249" s="28"/>
      <c r="I249" s="26">
        <v>2</v>
      </c>
      <c r="J249" s="26">
        <v>4123</v>
      </c>
      <c r="K249" s="26">
        <v>236</v>
      </c>
      <c r="L249" s="28">
        <v>0</v>
      </c>
      <c r="M249" s="27">
        <v>0</v>
      </c>
      <c r="N249" s="28">
        <v>0</v>
      </c>
      <c r="O249" s="29">
        <v>0</v>
      </c>
    </row>
    <row r="250" spans="2:15" x14ac:dyDescent="0.25">
      <c r="B250" s="19"/>
      <c r="C250" s="166" t="s">
        <v>478</v>
      </c>
      <c r="D250" s="164">
        <v>335</v>
      </c>
      <c r="E250" s="32" t="s">
        <v>66</v>
      </c>
      <c r="F250" s="33"/>
      <c r="G250" s="33"/>
      <c r="H250" s="33"/>
      <c r="I250" s="164">
        <v>2</v>
      </c>
      <c r="J250" s="164">
        <v>4124</v>
      </c>
      <c r="K250" s="164">
        <v>26086</v>
      </c>
      <c r="L250" s="164">
        <v>27354</v>
      </c>
      <c r="M250" s="165">
        <v>0</v>
      </c>
      <c r="N250" s="164">
        <v>26</v>
      </c>
      <c r="O250" s="162">
        <v>13</v>
      </c>
    </row>
    <row r="251" spans="2:15" x14ac:dyDescent="0.25">
      <c r="B251" s="19"/>
      <c r="C251" s="166"/>
      <c r="D251" s="164"/>
      <c r="E251" s="32" t="s">
        <v>66</v>
      </c>
      <c r="F251" s="33"/>
      <c r="G251" s="33"/>
      <c r="H251" s="33"/>
      <c r="I251" s="164"/>
      <c r="J251" s="164"/>
      <c r="K251" s="164"/>
      <c r="L251" s="164"/>
      <c r="M251" s="165"/>
      <c r="N251" s="164"/>
      <c r="O251" s="162"/>
    </row>
    <row r="252" spans="2:15" x14ac:dyDescent="0.25">
      <c r="B252" s="19"/>
      <c r="C252" s="145" t="s">
        <v>478</v>
      </c>
      <c r="D252" s="111">
        <v>1858</v>
      </c>
      <c r="E252" s="27" t="s">
        <v>66</v>
      </c>
      <c r="F252" s="28"/>
      <c r="G252" s="28"/>
      <c r="H252" s="28"/>
      <c r="I252" s="111">
        <v>2</v>
      </c>
      <c r="J252" s="111">
        <v>4125</v>
      </c>
      <c r="K252" s="111">
        <v>7617</v>
      </c>
      <c r="L252" s="111">
        <v>16805</v>
      </c>
      <c r="M252" s="112">
        <v>0</v>
      </c>
      <c r="N252" s="111">
        <v>56</v>
      </c>
      <c r="O252" s="114">
        <v>28</v>
      </c>
    </row>
    <row r="253" spans="2:15" x14ac:dyDescent="0.25">
      <c r="B253" s="19"/>
      <c r="C253" s="145"/>
      <c r="D253" s="111"/>
      <c r="E253" s="27" t="s">
        <v>88</v>
      </c>
      <c r="F253" s="28"/>
      <c r="G253" s="28"/>
      <c r="H253" s="28"/>
      <c r="I253" s="111"/>
      <c r="J253" s="111"/>
      <c r="K253" s="111"/>
      <c r="L253" s="111"/>
      <c r="M253" s="112"/>
      <c r="N253" s="111"/>
      <c r="O253" s="114"/>
    </row>
    <row r="254" spans="2:15" x14ac:dyDescent="0.25">
      <c r="B254" s="19"/>
      <c r="C254" s="145"/>
      <c r="D254" s="111"/>
      <c r="E254" s="27" t="s">
        <v>88</v>
      </c>
      <c r="F254" s="28"/>
      <c r="G254" s="28"/>
      <c r="H254" s="28"/>
      <c r="I254" s="111"/>
      <c r="J254" s="111"/>
      <c r="K254" s="111"/>
      <c r="L254" s="111"/>
      <c r="M254" s="112"/>
      <c r="N254" s="111"/>
      <c r="O254" s="114"/>
    </row>
    <row r="255" spans="2:15" x14ac:dyDescent="0.25">
      <c r="B255" s="19"/>
      <c r="C255" s="166" t="s">
        <v>478</v>
      </c>
      <c r="D255" s="164">
        <v>1861</v>
      </c>
      <c r="E255" s="32" t="s">
        <v>66</v>
      </c>
      <c r="F255" s="33"/>
      <c r="G255" s="33"/>
      <c r="H255" s="33"/>
      <c r="I255" s="164">
        <v>2</v>
      </c>
      <c r="J255" s="164">
        <v>4126</v>
      </c>
      <c r="K255" s="164">
        <v>14870</v>
      </c>
      <c r="L255" s="164">
        <v>8641</v>
      </c>
      <c r="M255" s="160">
        <v>0</v>
      </c>
      <c r="N255" s="164">
        <v>86</v>
      </c>
      <c r="O255" s="162">
        <v>43</v>
      </c>
    </row>
    <row r="256" spans="2:15" x14ac:dyDescent="0.25">
      <c r="B256" s="19"/>
      <c r="C256" s="166"/>
      <c r="D256" s="164"/>
      <c r="E256" s="32" t="s">
        <v>66</v>
      </c>
      <c r="F256" s="33"/>
      <c r="G256" s="33"/>
      <c r="H256" s="33"/>
      <c r="I256" s="164"/>
      <c r="J256" s="164"/>
      <c r="K256" s="164"/>
      <c r="L256" s="164"/>
      <c r="M256" s="160"/>
      <c r="N256" s="164"/>
      <c r="O256" s="162"/>
    </row>
    <row r="257" spans="2:15" ht="24" x14ac:dyDescent="0.25">
      <c r="B257" s="19"/>
      <c r="C257" s="25" t="s">
        <v>478</v>
      </c>
      <c r="D257" s="26">
        <v>2240</v>
      </c>
      <c r="E257" s="27" t="s">
        <v>19</v>
      </c>
      <c r="F257" s="28"/>
      <c r="G257" s="28"/>
      <c r="H257" s="28"/>
      <c r="I257" s="26">
        <v>2</v>
      </c>
      <c r="J257" s="26">
        <v>4127</v>
      </c>
      <c r="K257" s="26">
        <v>9040</v>
      </c>
      <c r="L257" s="28">
        <v>0</v>
      </c>
      <c r="M257" s="27">
        <v>0</v>
      </c>
      <c r="N257" s="26">
        <v>459</v>
      </c>
      <c r="O257" s="29">
        <v>196</v>
      </c>
    </row>
    <row r="258" spans="2:15" x14ac:dyDescent="0.25">
      <c r="B258" s="19"/>
      <c r="C258" s="166" t="s">
        <v>478</v>
      </c>
      <c r="D258" s="164">
        <v>1861</v>
      </c>
      <c r="E258" s="32" t="s">
        <v>66</v>
      </c>
      <c r="F258" s="33"/>
      <c r="G258" s="33"/>
      <c r="H258" s="33"/>
      <c r="I258" s="164">
        <v>2</v>
      </c>
      <c r="J258" s="164">
        <v>4229</v>
      </c>
      <c r="K258" s="164">
        <v>444</v>
      </c>
      <c r="L258" s="164">
        <v>709</v>
      </c>
      <c r="M258" s="165">
        <v>0</v>
      </c>
      <c r="N258" s="164">
        <v>990</v>
      </c>
      <c r="O258" s="162">
        <v>253</v>
      </c>
    </row>
    <row r="259" spans="2:15" x14ac:dyDescent="0.25">
      <c r="B259" s="19"/>
      <c r="C259" s="166"/>
      <c r="D259" s="164"/>
      <c r="E259" s="32" t="s">
        <v>66</v>
      </c>
      <c r="F259" s="33"/>
      <c r="G259" s="33"/>
      <c r="H259" s="33"/>
      <c r="I259" s="164"/>
      <c r="J259" s="164"/>
      <c r="K259" s="164"/>
      <c r="L259" s="164"/>
      <c r="M259" s="165"/>
      <c r="N259" s="164"/>
      <c r="O259" s="162"/>
    </row>
    <row r="260" spans="2:15" x14ac:dyDescent="0.25">
      <c r="B260" s="19"/>
      <c r="C260" s="145" t="s">
        <v>478</v>
      </c>
      <c r="D260" s="111">
        <v>2253</v>
      </c>
      <c r="E260" s="27" t="s">
        <v>66</v>
      </c>
      <c r="F260" s="28"/>
      <c r="G260" s="28"/>
      <c r="H260" s="28"/>
      <c r="I260" s="111">
        <v>2</v>
      </c>
      <c r="J260" s="111">
        <v>4230</v>
      </c>
      <c r="K260" s="111">
        <v>1320</v>
      </c>
      <c r="L260" s="111">
        <v>1709</v>
      </c>
      <c r="M260" s="112">
        <v>0</v>
      </c>
      <c r="N260" s="111">
        <v>566</v>
      </c>
      <c r="O260" s="114">
        <v>186</v>
      </c>
    </row>
    <row r="261" spans="2:15" x14ac:dyDescent="0.25">
      <c r="B261" s="19"/>
      <c r="C261" s="145"/>
      <c r="D261" s="111"/>
      <c r="E261" s="27" t="s">
        <v>66</v>
      </c>
      <c r="F261" s="28"/>
      <c r="G261" s="28"/>
      <c r="H261" s="28"/>
      <c r="I261" s="111"/>
      <c r="J261" s="111"/>
      <c r="K261" s="111"/>
      <c r="L261" s="111"/>
      <c r="M261" s="112"/>
      <c r="N261" s="111"/>
      <c r="O261" s="114"/>
    </row>
    <row r="262" spans="2:15" ht="24" x14ac:dyDescent="0.25">
      <c r="B262" s="19"/>
      <c r="C262" s="30" t="s">
        <v>478</v>
      </c>
      <c r="D262" s="31">
        <v>1695</v>
      </c>
      <c r="E262" s="32" t="s">
        <v>19</v>
      </c>
      <c r="F262" s="33"/>
      <c r="G262" s="33"/>
      <c r="H262" s="33"/>
      <c r="I262" s="31">
        <v>2</v>
      </c>
      <c r="J262" s="31">
        <v>4231</v>
      </c>
      <c r="K262" s="31">
        <v>3339</v>
      </c>
      <c r="L262" s="31">
        <v>813</v>
      </c>
      <c r="M262" s="32">
        <v>0</v>
      </c>
      <c r="N262" s="31">
        <v>248</v>
      </c>
      <c r="O262" s="34">
        <v>78</v>
      </c>
    </row>
    <row r="263" spans="2:15" ht="24" x14ac:dyDescent="0.25">
      <c r="B263" s="19"/>
      <c r="C263" s="25" t="s">
        <v>478</v>
      </c>
      <c r="D263" s="26">
        <v>2098</v>
      </c>
      <c r="E263" s="27" t="s">
        <v>19</v>
      </c>
      <c r="F263" s="26"/>
      <c r="G263" s="28"/>
      <c r="H263" s="28"/>
      <c r="I263" s="26">
        <v>2</v>
      </c>
      <c r="J263" s="26">
        <v>4232</v>
      </c>
      <c r="K263" s="26">
        <v>1166</v>
      </c>
      <c r="L263" s="28">
        <v>0</v>
      </c>
      <c r="M263" s="27">
        <v>0</v>
      </c>
      <c r="N263" s="28">
        <v>0</v>
      </c>
      <c r="O263" s="29">
        <v>0</v>
      </c>
    </row>
    <row r="264" spans="2:15" ht="24" x14ac:dyDescent="0.25">
      <c r="B264" s="19"/>
      <c r="C264" s="30" t="s">
        <v>478</v>
      </c>
      <c r="D264" s="31">
        <v>2098</v>
      </c>
      <c r="E264" s="32" t="s">
        <v>19</v>
      </c>
      <c r="F264" s="31"/>
      <c r="G264" s="33"/>
      <c r="H264" s="33"/>
      <c r="I264" s="31">
        <v>2</v>
      </c>
      <c r="J264" s="31">
        <v>4233</v>
      </c>
      <c r="K264" s="31">
        <v>760</v>
      </c>
      <c r="L264" s="31">
        <v>844</v>
      </c>
      <c r="M264" s="45">
        <v>0</v>
      </c>
      <c r="N264" s="33">
        <v>0</v>
      </c>
      <c r="O264" s="34">
        <v>0</v>
      </c>
    </row>
    <row r="265" spans="2:15" ht="24" x14ac:dyDescent="0.25">
      <c r="B265" s="19"/>
      <c r="C265" s="25" t="s">
        <v>478</v>
      </c>
      <c r="D265" s="26">
        <v>1365</v>
      </c>
      <c r="E265" s="27" t="s">
        <v>19</v>
      </c>
      <c r="F265" s="28"/>
      <c r="G265" s="28"/>
      <c r="H265" s="28"/>
      <c r="I265" s="26">
        <v>2</v>
      </c>
      <c r="J265" s="26">
        <v>4235</v>
      </c>
      <c r="K265" s="26">
        <v>67</v>
      </c>
      <c r="L265" s="26">
        <v>206</v>
      </c>
      <c r="M265" s="46">
        <v>0</v>
      </c>
      <c r="N265" s="28">
        <v>0</v>
      </c>
      <c r="O265" s="29">
        <v>0</v>
      </c>
    </row>
    <row r="266" spans="2:15" ht="24" x14ac:dyDescent="0.25">
      <c r="B266" s="19"/>
      <c r="C266" s="30" t="s">
        <v>478</v>
      </c>
      <c r="D266" s="31">
        <v>1365</v>
      </c>
      <c r="E266" s="32" t="s">
        <v>19</v>
      </c>
      <c r="F266" s="33"/>
      <c r="G266" s="33"/>
      <c r="H266" s="33"/>
      <c r="I266" s="31">
        <v>2</v>
      </c>
      <c r="J266" s="31">
        <v>4236</v>
      </c>
      <c r="K266" s="31">
        <v>4379</v>
      </c>
      <c r="L266" s="31">
        <v>707</v>
      </c>
      <c r="M266" s="45">
        <v>0</v>
      </c>
      <c r="N266" s="33">
        <v>0</v>
      </c>
      <c r="O266" s="34">
        <v>0</v>
      </c>
    </row>
    <row r="267" spans="2:15" ht="24" x14ac:dyDescent="0.25">
      <c r="B267" s="19"/>
      <c r="C267" s="25" t="s">
        <v>478</v>
      </c>
      <c r="D267" s="26">
        <v>622</v>
      </c>
      <c r="E267" s="27" t="s">
        <v>19</v>
      </c>
      <c r="F267" s="28"/>
      <c r="G267" s="28"/>
      <c r="H267" s="28"/>
      <c r="I267" s="26">
        <v>2</v>
      </c>
      <c r="J267" s="26">
        <v>4237</v>
      </c>
      <c r="K267" s="26">
        <v>19</v>
      </c>
      <c r="L267" s="26">
        <v>36</v>
      </c>
      <c r="M267" s="46">
        <v>0</v>
      </c>
      <c r="N267" s="28">
        <v>0</v>
      </c>
      <c r="O267" s="29">
        <v>0</v>
      </c>
    </row>
    <row r="268" spans="2:15" ht="24" x14ac:dyDescent="0.25">
      <c r="B268" s="19"/>
      <c r="C268" s="30" t="s">
        <v>478</v>
      </c>
      <c r="D268" s="31">
        <v>1365</v>
      </c>
      <c r="E268" s="32" t="s">
        <v>19</v>
      </c>
      <c r="F268" s="33"/>
      <c r="G268" s="33"/>
      <c r="H268" s="33"/>
      <c r="I268" s="31">
        <v>2</v>
      </c>
      <c r="J268" s="31">
        <v>4238</v>
      </c>
      <c r="K268" s="31">
        <v>28</v>
      </c>
      <c r="L268" s="31">
        <v>339</v>
      </c>
      <c r="M268" s="32">
        <v>0</v>
      </c>
      <c r="N268" s="33">
        <v>0</v>
      </c>
      <c r="O268" s="34">
        <v>0</v>
      </c>
    </row>
    <row r="269" spans="2:15" ht="24" x14ac:dyDescent="0.25">
      <c r="B269" s="19"/>
      <c r="C269" s="25" t="s">
        <v>478</v>
      </c>
      <c r="D269" s="26">
        <v>3073</v>
      </c>
      <c r="E269" s="27" t="s">
        <v>19</v>
      </c>
      <c r="F269" s="28"/>
      <c r="G269" s="28"/>
      <c r="H269" s="28"/>
      <c r="I269" s="26">
        <v>2</v>
      </c>
      <c r="J269" s="26">
        <v>4239</v>
      </c>
      <c r="K269" s="26">
        <v>36</v>
      </c>
      <c r="L269" s="28">
        <v>0</v>
      </c>
      <c r="M269" s="27">
        <v>0</v>
      </c>
      <c r="N269" s="28">
        <v>0</v>
      </c>
      <c r="O269" s="29">
        <v>0</v>
      </c>
    </row>
    <row r="270" spans="2:15" x14ac:dyDescent="0.25">
      <c r="B270" s="19"/>
      <c r="C270" s="166" t="s">
        <v>478</v>
      </c>
      <c r="D270" s="164">
        <v>474</v>
      </c>
      <c r="E270" s="32" t="s">
        <v>53</v>
      </c>
      <c r="F270" s="33"/>
      <c r="G270" s="33"/>
      <c r="H270" s="33"/>
      <c r="I270" s="164">
        <v>2</v>
      </c>
      <c r="J270" s="164">
        <v>4240</v>
      </c>
      <c r="K270" s="164">
        <v>395</v>
      </c>
      <c r="L270" s="161">
        <v>0</v>
      </c>
      <c r="M270" s="160">
        <v>0</v>
      </c>
      <c r="N270" s="161">
        <v>0</v>
      </c>
      <c r="O270" s="162">
        <v>0</v>
      </c>
    </row>
    <row r="271" spans="2:15" x14ac:dyDescent="0.25">
      <c r="B271" s="19"/>
      <c r="C271" s="166"/>
      <c r="D271" s="164"/>
      <c r="E271" s="32" t="s">
        <v>53</v>
      </c>
      <c r="F271" s="31"/>
      <c r="G271" s="33"/>
      <c r="H271" s="33"/>
      <c r="I271" s="164"/>
      <c r="J271" s="164"/>
      <c r="K271" s="164"/>
      <c r="L271" s="161"/>
      <c r="M271" s="160"/>
      <c r="N271" s="161"/>
      <c r="O271" s="162"/>
    </row>
    <row r="272" spans="2:15" x14ac:dyDescent="0.25">
      <c r="B272" s="19"/>
      <c r="C272" s="166"/>
      <c r="D272" s="164"/>
      <c r="E272" s="32" t="s">
        <v>95</v>
      </c>
      <c r="F272" s="33"/>
      <c r="G272" s="33"/>
      <c r="H272" s="33"/>
      <c r="I272" s="164"/>
      <c r="J272" s="164"/>
      <c r="K272" s="164"/>
      <c r="L272" s="161"/>
      <c r="M272" s="160"/>
      <c r="N272" s="161"/>
      <c r="O272" s="162"/>
    </row>
    <row r="273" spans="2:15" x14ac:dyDescent="0.25">
      <c r="B273" s="19"/>
      <c r="C273" s="166"/>
      <c r="D273" s="164"/>
      <c r="E273" s="32" t="s">
        <v>95</v>
      </c>
      <c r="F273" s="33"/>
      <c r="G273" s="33"/>
      <c r="H273" s="33"/>
      <c r="I273" s="164"/>
      <c r="J273" s="164"/>
      <c r="K273" s="164"/>
      <c r="L273" s="161"/>
      <c r="M273" s="160"/>
      <c r="N273" s="161"/>
      <c r="O273" s="162"/>
    </row>
    <row r="274" spans="2:15" x14ac:dyDescent="0.25">
      <c r="B274" s="19"/>
      <c r="C274" s="166"/>
      <c r="D274" s="164"/>
      <c r="E274" s="32" t="s">
        <v>95</v>
      </c>
      <c r="F274" s="33"/>
      <c r="G274" s="33"/>
      <c r="H274" s="33"/>
      <c r="I274" s="164"/>
      <c r="J274" s="164"/>
      <c r="K274" s="164"/>
      <c r="L274" s="161"/>
      <c r="M274" s="160"/>
      <c r="N274" s="161"/>
      <c r="O274" s="162"/>
    </row>
    <row r="275" spans="2:15" ht="24" x14ac:dyDescent="0.25">
      <c r="B275" s="19"/>
      <c r="C275" s="25" t="s">
        <v>478</v>
      </c>
      <c r="D275" s="26">
        <v>1565</v>
      </c>
      <c r="E275" s="27" t="s">
        <v>19</v>
      </c>
      <c r="F275" s="26"/>
      <c r="G275" s="28"/>
      <c r="H275" s="28"/>
      <c r="I275" s="26">
        <v>2</v>
      </c>
      <c r="J275" s="26">
        <v>4379</v>
      </c>
      <c r="K275" s="26">
        <v>236</v>
      </c>
      <c r="L275" s="26">
        <v>380</v>
      </c>
      <c r="M275" s="46">
        <v>0</v>
      </c>
      <c r="N275" s="26">
        <v>19</v>
      </c>
      <c r="O275" s="29">
        <v>6</v>
      </c>
    </row>
    <row r="276" spans="2:15" ht="24" x14ac:dyDescent="0.25">
      <c r="B276" s="19"/>
      <c r="C276" s="30" t="s">
        <v>478</v>
      </c>
      <c r="D276" s="31">
        <v>2098</v>
      </c>
      <c r="E276" s="32" t="s">
        <v>19</v>
      </c>
      <c r="F276" s="31"/>
      <c r="G276" s="33"/>
      <c r="H276" s="33"/>
      <c r="I276" s="31">
        <v>2</v>
      </c>
      <c r="J276" s="31">
        <v>4389</v>
      </c>
      <c r="K276" s="33">
        <v>0</v>
      </c>
      <c r="L276" s="33">
        <v>0</v>
      </c>
      <c r="M276" s="32">
        <v>0</v>
      </c>
      <c r="N276" s="33">
        <v>0</v>
      </c>
      <c r="O276" s="34">
        <v>0</v>
      </c>
    </row>
    <row r="277" spans="2:15" ht="24" x14ac:dyDescent="0.25">
      <c r="B277" s="19"/>
      <c r="C277" s="25" t="s">
        <v>478</v>
      </c>
      <c r="D277" s="26">
        <v>2098</v>
      </c>
      <c r="E277" s="27" t="s">
        <v>19</v>
      </c>
      <c r="F277" s="26"/>
      <c r="G277" s="28"/>
      <c r="H277" s="28"/>
      <c r="I277" s="26">
        <v>2</v>
      </c>
      <c r="J277" s="26">
        <v>4394</v>
      </c>
      <c r="K277" s="26">
        <v>250</v>
      </c>
      <c r="L277" s="26">
        <v>229</v>
      </c>
      <c r="M277" s="27">
        <v>0</v>
      </c>
      <c r="N277" s="26">
        <v>291</v>
      </c>
      <c r="O277" s="29">
        <v>73</v>
      </c>
    </row>
    <row r="278" spans="2:15" ht="24" x14ac:dyDescent="0.25">
      <c r="B278" s="19"/>
      <c r="C278" s="30" t="s">
        <v>478</v>
      </c>
      <c r="D278" s="31">
        <v>2098</v>
      </c>
      <c r="E278" s="32" t="s">
        <v>19</v>
      </c>
      <c r="F278" s="31"/>
      <c r="G278" s="33"/>
      <c r="H278" s="33"/>
      <c r="I278" s="31">
        <v>2</v>
      </c>
      <c r="J278" s="31">
        <v>4395</v>
      </c>
      <c r="K278" s="31">
        <v>250</v>
      </c>
      <c r="L278" s="33">
        <v>0</v>
      </c>
      <c r="M278" s="32">
        <v>0</v>
      </c>
      <c r="N278" s="31">
        <v>19</v>
      </c>
      <c r="O278" s="34">
        <v>9</v>
      </c>
    </row>
    <row r="279" spans="2:15" ht="24" x14ac:dyDescent="0.25">
      <c r="B279" s="19"/>
      <c r="C279" s="25" t="s">
        <v>478</v>
      </c>
      <c r="D279" s="26">
        <v>2098</v>
      </c>
      <c r="E279" s="27" t="s">
        <v>19</v>
      </c>
      <c r="F279" s="26"/>
      <c r="G279" s="28"/>
      <c r="H279" s="28"/>
      <c r="I279" s="26">
        <v>2</v>
      </c>
      <c r="J279" s="26">
        <v>4404</v>
      </c>
      <c r="K279" s="26">
        <v>731</v>
      </c>
      <c r="L279" s="26">
        <v>86</v>
      </c>
      <c r="M279" s="46">
        <v>0</v>
      </c>
      <c r="N279" s="26">
        <v>44</v>
      </c>
      <c r="O279" s="29">
        <v>22</v>
      </c>
    </row>
    <row r="280" spans="2:15" ht="24" x14ac:dyDescent="0.25">
      <c r="B280" s="19"/>
      <c r="C280" s="30" t="s">
        <v>478</v>
      </c>
      <c r="D280" s="31">
        <v>2131</v>
      </c>
      <c r="E280" s="32" t="s">
        <v>19</v>
      </c>
      <c r="F280" s="31"/>
      <c r="G280" s="33"/>
      <c r="H280" s="33"/>
      <c r="I280" s="31">
        <v>2</v>
      </c>
      <c r="J280" s="33" t="s">
        <v>600</v>
      </c>
      <c r="K280" s="31">
        <v>5964</v>
      </c>
      <c r="L280" s="33">
        <v>0</v>
      </c>
      <c r="M280" s="32">
        <v>0</v>
      </c>
      <c r="N280" s="31">
        <v>316</v>
      </c>
      <c r="O280" s="34">
        <v>134</v>
      </c>
    </row>
    <row r="281" spans="2:15" ht="24" x14ac:dyDescent="0.25">
      <c r="B281" s="19"/>
      <c r="C281" s="25" t="s">
        <v>478</v>
      </c>
      <c r="D281" s="26">
        <v>2098</v>
      </c>
      <c r="E281" s="27" t="s">
        <v>19</v>
      </c>
      <c r="F281" s="26"/>
      <c r="G281" s="28"/>
      <c r="H281" s="28"/>
      <c r="I281" s="26">
        <v>2</v>
      </c>
      <c r="J281" s="28" t="s">
        <v>601</v>
      </c>
      <c r="K281" s="26">
        <v>2</v>
      </c>
      <c r="L281" s="28">
        <v>0</v>
      </c>
      <c r="M281" s="27">
        <v>0</v>
      </c>
      <c r="N281" s="26">
        <v>207</v>
      </c>
      <c r="O281" s="29">
        <v>112</v>
      </c>
    </row>
    <row r="282" spans="2:15" ht="24" x14ac:dyDescent="0.25">
      <c r="B282" s="19"/>
      <c r="C282" s="30" t="s">
        <v>478</v>
      </c>
      <c r="D282" s="31">
        <v>1546</v>
      </c>
      <c r="E282" s="32" t="s">
        <v>19</v>
      </c>
      <c r="F282" s="33"/>
      <c r="G282" s="33"/>
      <c r="H282" s="33"/>
      <c r="I282" s="31">
        <v>2</v>
      </c>
      <c r="J282" s="31">
        <v>4431</v>
      </c>
      <c r="K282" s="33">
        <v>0</v>
      </c>
      <c r="L282" s="31">
        <v>10</v>
      </c>
      <c r="M282" s="32">
        <v>0</v>
      </c>
      <c r="N282" s="33">
        <v>0</v>
      </c>
      <c r="O282" s="34">
        <v>0</v>
      </c>
    </row>
    <row r="283" spans="2:15" x14ac:dyDescent="0.25">
      <c r="B283" s="19"/>
      <c r="C283" s="145" t="s">
        <v>478</v>
      </c>
      <c r="D283" s="111">
        <v>988</v>
      </c>
      <c r="E283" s="27" t="s">
        <v>66</v>
      </c>
      <c r="F283" s="28"/>
      <c r="G283" s="28"/>
      <c r="H283" s="28"/>
      <c r="I283" s="111">
        <v>2</v>
      </c>
      <c r="J283" s="111">
        <v>4432</v>
      </c>
      <c r="K283" s="113">
        <v>0</v>
      </c>
      <c r="L283" s="111">
        <v>159</v>
      </c>
      <c r="M283" s="163">
        <v>0</v>
      </c>
      <c r="N283" s="111">
        <v>15</v>
      </c>
      <c r="O283" s="114">
        <v>7</v>
      </c>
    </row>
    <row r="284" spans="2:15" x14ac:dyDescent="0.25">
      <c r="B284" s="19"/>
      <c r="C284" s="145"/>
      <c r="D284" s="111"/>
      <c r="E284" s="27" t="s">
        <v>88</v>
      </c>
      <c r="F284" s="28"/>
      <c r="G284" s="28"/>
      <c r="H284" s="28"/>
      <c r="I284" s="111"/>
      <c r="J284" s="111"/>
      <c r="K284" s="113"/>
      <c r="L284" s="111"/>
      <c r="M284" s="163"/>
      <c r="N284" s="111"/>
      <c r="O284" s="114"/>
    </row>
    <row r="285" spans="2:15" x14ac:dyDescent="0.25">
      <c r="B285" s="19"/>
      <c r="C285" s="145"/>
      <c r="D285" s="111"/>
      <c r="E285" s="27" t="s">
        <v>88</v>
      </c>
      <c r="F285" s="28"/>
      <c r="G285" s="28"/>
      <c r="H285" s="28"/>
      <c r="I285" s="111"/>
      <c r="J285" s="111"/>
      <c r="K285" s="113"/>
      <c r="L285" s="111"/>
      <c r="M285" s="163"/>
      <c r="N285" s="111"/>
      <c r="O285" s="114"/>
    </row>
    <row r="286" spans="2:15" ht="24" x14ac:dyDescent="0.25">
      <c r="B286" s="19"/>
      <c r="C286" s="30" t="s">
        <v>478</v>
      </c>
      <c r="D286" s="31">
        <v>2098</v>
      </c>
      <c r="E286" s="32" t="s">
        <v>19</v>
      </c>
      <c r="F286" s="31"/>
      <c r="G286" s="33"/>
      <c r="H286" s="33"/>
      <c r="I286" s="31">
        <v>2</v>
      </c>
      <c r="J286" s="31">
        <v>4441</v>
      </c>
      <c r="K286" s="33">
        <v>0</v>
      </c>
      <c r="L286" s="33">
        <v>0</v>
      </c>
      <c r="M286" s="32">
        <v>0</v>
      </c>
      <c r="N286" s="33">
        <v>0</v>
      </c>
      <c r="O286" s="34">
        <v>0</v>
      </c>
    </row>
    <row r="287" spans="2:15" ht="24" x14ac:dyDescent="0.25">
      <c r="B287" s="19"/>
      <c r="C287" s="35" t="s">
        <v>478</v>
      </c>
      <c r="D287" s="36">
        <v>2098</v>
      </c>
      <c r="E287" s="37" t="s">
        <v>19</v>
      </c>
      <c r="F287" s="36"/>
      <c r="G287" s="38"/>
      <c r="H287" s="38"/>
      <c r="I287" s="36">
        <v>2</v>
      </c>
      <c r="J287" s="36">
        <v>4442</v>
      </c>
      <c r="K287" s="38">
        <v>0</v>
      </c>
      <c r="L287" s="36">
        <v>1</v>
      </c>
      <c r="M287" s="37">
        <v>0</v>
      </c>
      <c r="N287" s="38">
        <v>0</v>
      </c>
      <c r="O287" s="39">
        <v>0</v>
      </c>
    </row>
    <row r="288" spans="2:15" x14ac:dyDescent="0.25">
      <c r="B288" s="19"/>
    </row>
    <row r="289" spans="2:2" x14ac:dyDescent="0.25">
      <c r="B289" s="19"/>
    </row>
    <row r="290" spans="2:2" x14ac:dyDescent="0.25">
      <c r="B290" s="19"/>
    </row>
    <row r="291" spans="2:2" x14ac:dyDescent="0.25">
      <c r="B291" s="19"/>
    </row>
    <row r="292" spans="2:2" x14ac:dyDescent="0.25">
      <c r="B292" s="19"/>
    </row>
    <row r="293" spans="2:2" x14ac:dyDescent="0.25">
      <c r="B293" s="19"/>
    </row>
    <row r="294" spans="2:2" x14ac:dyDescent="0.25">
      <c r="B294" s="19"/>
    </row>
    <row r="295" spans="2:2" x14ac:dyDescent="0.25">
      <c r="B295" s="19"/>
    </row>
    <row r="296" spans="2:2" x14ac:dyDescent="0.25">
      <c r="B296" s="19"/>
    </row>
    <row r="297" spans="2:2" x14ac:dyDescent="0.25">
      <c r="B297" s="19"/>
    </row>
    <row r="298" spans="2:2" x14ac:dyDescent="0.25">
      <c r="B298" s="19"/>
    </row>
    <row r="299" spans="2:2" x14ac:dyDescent="0.25">
      <c r="B299" s="19"/>
    </row>
    <row r="300" spans="2:2" x14ac:dyDescent="0.25">
      <c r="B300" s="19"/>
    </row>
    <row r="301" spans="2:2" x14ac:dyDescent="0.25">
      <c r="B301" s="19"/>
    </row>
    <row r="302" spans="2:2" x14ac:dyDescent="0.25">
      <c r="B302" s="19"/>
    </row>
    <row r="303" spans="2:2" x14ac:dyDescent="0.25">
      <c r="B303" s="19"/>
    </row>
    <row r="304" spans="2:2" x14ac:dyDescent="0.25">
      <c r="B304" s="19"/>
    </row>
    <row r="305" spans="2:2" x14ac:dyDescent="0.25">
      <c r="B305" s="19"/>
    </row>
    <row r="306" spans="2:2" x14ac:dyDescent="0.25">
      <c r="B306" s="19"/>
    </row>
    <row r="307" spans="2:2" x14ac:dyDescent="0.25">
      <c r="B307" s="19"/>
    </row>
    <row r="308" spans="2:2" x14ac:dyDescent="0.25">
      <c r="B308" s="19"/>
    </row>
    <row r="309" spans="2:2" x14ac:dyDescent="0.25">
      <c r="B309" s="19"/>
    </row>
    <row r="310" spans="2:2" x14ac:dyDescent="0.25">
      <c r="B310" s="19"/>
    </row>
    <row r="311" spans="2:2" x14ac:dyDescent="0.25">
      <c r="B311" s="19"/>
    </row>
    <row r="312" spans="2:2" x14ac:dyDescent="0.25">
      <c r="B312" s="19"/>
    </row>
    <row r="313" spans="2:2" x14ac:dyDescent="0.25">
      <c r="B313" s="19"/>
    </row>
    <row r="314" spans="2:2" x14ac:dyDescent="0.25">
      <c r="B314" s="19"/>
    </row>
    <row r="315" spans="2:2" x14ac:dyDescent="0.25">
      <c r="B315" s="19"/>
    </row>
    <row r="316" spans="2:2" x14ac:dyDescent="0.25">
      <c r="B316" s="19"/>
    </row>
    <row r="317" spans="2:2" x14ac:dyDescent="0.25">
      <c r="B317" s="19"/>
    </row>
    <row r="318" spans="2:2" x14ac:dyDescent="0.25">
      <c r="B318" s="19"/>
    </row>
    <row r="319" spans="2:2" x14ac:dyDescent="0.25">
      <c r="B319" s="19"/>
    </row>
    <row r="320" spans="2:2" x14ac:dyDescent="0.25">
      <c r="B320" s="19"/>
    </row>
    <row r="321" spans="2:2" x14ac:dyDescent="0.25">
      <c r="B321" s="19"/>
    </row>
    <row r="322" spans="2:2" x14ac:dyDescent="0.25">
      <c r="B322" s="19"/>
    </row>
    <row r="323" spans="2:2" x14ac:dyDescent="0.25">
      <c r="B323" s="19"/>
    </row>
    <row r="324" spans="2:2" x14ac:dyDescent="0.25">
      <c r="B324" s="19"/>
    </row>
    <row r="325" spans="2:2" x14ac:dyDescent="0.25">
      <c r="B325" s="19"/>
    </row>
    <row r="326" spans="2:2" x14ac:dyDescent="0.25">
      <c r="B326" s="19"/>
    </row>
    <row r="327" spans="2:2" x14ac:dyDescent="0.25">
      <c r="B327" s="19"/>
    </row>
    <row r="328" spans="2:2" x14ac:dyDescent="0.25">
      <c r="B328" s="19"/>
    </row>
    <row r="329" spans="2:2" x14ac:dyDescent="0.25">
      <c r="B329" s="19"/>
    </row>
    <row r="330" spans="2:2" x14ac:dyDescent="0.25">
      <c r="B330" s="19"/>
    </row>
    <row r="331" spans="2:2" x14ac:dyDescent="0.25">
      <c r="B331" s="19"/>
    </row>
    <row r="332" spans="2:2" x14ac:dyDescent="0.25">
      <c r="B332" s="19"/>
    </row>
    <row r="333" spans="2:2" x14ac:dyDescent="0.25">
      <c r="B333" s="19"/>
    </row>
    <row r="334" spans="2:2" x14ac:dyDescent="0.25">
      <c r="B334" s="19"/>
    </row>
    <row r="335" spans="2:2" x14ac:dyDescent="0.25">
      <c r="B335" s="19"/>
    </row>
    <row r="336" spans="2:2" x14ac:dyDescent="0.25">
      <c r="B336" s="19"/>
    </row>
    <row r="337" spans="2:2" x14ac:dyDescent="0.25">
      <c r="B337" s="19"/>
    </row>
    <row r="338" spans="2:2" x14ac:dyDescent="0.25">
      <c r="B338" s="19"/>
    </row>
    <row r="339" spans="2:2" x14ac:dyDescent="0.25">
      <c r="B339" s="19"/>
    </row>
    <row r="340" spans="2:2" x14ac:dyDescent="0.25">
      <c r="B340" s="19"/>
    </row>
    <row r="341" spans="2:2" x14ac:dyDescent="0.25">
      <c r="B341" s="19"/>
    </row>
    <row r="342" spans="2:2" x14ac:dyDescent="0.25">
      <c r="B342" s="19"/>
    </row>
    <row r="343" spans="2:2" x14ac:dyDescent="0.25">
      <c r="B343" s="19"/>
    </row>
    <row r="344" spans="2:2" x14ac:dyDescent="0.25">
      <c r="B344" s="19"/>
    </row>
    <row r="345" spans="2:2" x14ac:dyDescent="0.25">
      <c r="B345" s="19"/>
    </row>
    <row r="346" spans="2:2" x14ac:dyDescent="0.25">
      <c r="B346" s="19"/>
    </row>
    <row r="347" spans="2:2" x14ac:dyDescent="0.25">
      <c r="B347" s="19"/>
    </row>
    <row r="348" spans="2:2" x14ac:dyDescent="0.25">
      <c r="B348" s="19"/>
    </row>
    <row r="349" spans="2:2" x14ac:dyDescent="0.25">
      <c r="B349" s="19"/>
    </row>
    <row r="350" spans="2:2" x14ac:dyDescent="0.25">
      <c r="B350" s="19"/>
    </row>
    <row r="351" spans="2:2" x14ac:dyDescent="0.25">
      <c r="B351" s="19"/>
    </row>
    <row r="352" spans="2:2" x14ac:dyDescent="0.25">
      <c r="B352" s="19"/>
    </row>
    <row r="353" spans="2:2" x14ac:dyDescent="0.25">
      <c r="B353" s="19"/>
    </row>
    <row r="354" spans="2:2" x14ac:dyDescent="0.25">
      <c r="B354" s="19"/>
    </row>
    <row r="355" spans="2:2" x14ac:dyDescent="0.25">
      <c r="B355" s="19"/>
    </row>
    <row r="356" spans="2:2" x14ac:dyDescent="0.25">
      <c r="B356" s="19"/>
    </row>
    <row r="357" spans="2:2" x14ac:dyDescent="0.25">
      <c r="B357" s="19"/>
    </row>
    <row r="358" spans="2:2" x14ac:dyDescent="0.25">
      <c r="B358" s="19"/>
    </row>
    <row r="359" spans="2:2" x14ac:dyDescent="0.25">
      <c r="B359" s="19"/>
    </row>
    <row r="360" spans="2:2" x14ac:dyDescent="0.25">
      <c r="B360" s="19"/>
    </row>
    <row r="361" spans="2:2" x14ac:dyDescent="0.25">
      <c r="B361" s="19"/>
    </row>
    <row r="362" spans="2:2" x14ac:dyDescent="0.25">
      <c r="B362" s="19"/>
    </row>
    <row r="363" spans="2:2" x14ac:dyDescent="0.25">
      <c r="B363" s="19"/>
    </row>
    <row r="364" spans="2:2" x14ac:dyDescent="0.25">
      <c r="B364" s="19"/>
    </row>
    <row r="365" spans="2:2" x14ac:dyDescent="0.25">
      <c r="B365" s="19"/>
    </row>
    <row r="366" spans="2:2" x14ac:dyDescent="0.25">
      <c r="B366" s="19"/>
    </row>
    <row r="367" spans="2:2" x14ac:dyDescent="0.25">
      <c r="B367" s="19"/>
    </row>
    <row r="368" spans="2:2" x14ac:dyDescent="0.25">
      <c r="B368" s="19"/>
    </row>
    <row r="369" spans="2:2" x14ac:dyDescent="0.25">
      <c r="B369" s="19"/>
    </row>
    <row r="370" spans="2:2" x14ac:dyDescent="0.25">
      <c r="B370" s="19"/>
    </row>
    <row r="371" spans="2:2" x14ac:dyDescent="0.25">
      <c r="B371" s="19"/>
    </row>
    <row r="372" spans="2:2" x14ac:dyDescent="0.25">
      <c r="B372" s="19"/>
    </row>
    <row r="373" spans="2:2" x14ac:dyDescent="0.25">
      <c r="B373" s="19"/>
    </row>
    <row r="374" spans="2:2" x14ac:dyDescent="0.25">
      <c r="B374" s="19"/>
    </row>
    <row r="375" spans="2:2" x14ac:dyDescent="0.25">
      <c r="B375" s="19"/>
    </row>
    <row r="376" spans="2:2" x14ac:dyDescent="0.25">
      <c r="B376" s="19"/>
    </row>
    <row r="377" spans="2:2" x14ac:dyDescent="0.25">
      <c r="B377" s="19"/>
    </row>
    <row r="378" spans="2:2" x14ac:dyDescent="0.25">
      <c r="B378" s="19"/>
    </row>
    <row r="379" spans="2:2" x14ac:dyDescent="0.25">
      <c r="B379" s="19"/>
    </row>
    <row r="380" spans="2:2" x14ac:dyDescent="0.25">
      <c r="B380" s="19"/>
    </row>
    <row r="381" spans="2:2" x14ac:dyDescent="0.25">
      <c r="B381" s="19"/>
    </row>
    <row r="382" spans="2:2" x14ac:dyDescent="0.25">
      <c r="B382" s="19"/>
    </row>
    <row r="383" spans="2:2" x14ac:dyDescent="0.25">
      <c r="B383" s="19"/>
    </row>
    <row r="384" spans="2:2" x14ac:dyDescent="0.25">
      <c r="B384" s="19"/>
    </row>
    <row r="385" spans="2:2" x14ac:dyDescent="0.25">
      <c r="B385" s="19"/>
    </row>
    <row r="386" spans="2:2" x14ac:dyDescent="0.25">
      <c r="B386" s="19"/>
    </row>
    <row r="387" spans="2:2" x14ac:dyDescent="0.25">
      <c r="B387" s="19"/>
    </row>
    <row r="388" spans="2:2" x14ac:dyDescent="0.25">
      <c r="B388" s="19"/>
    </row>
    <row r="389" spans="2:2" x14ac:dyDescent="0.25">
      <c r="B389" s="19"/>
    </row>
    <row r="390" spans="2:2" x14ac:dyDescent="0.25">
      <c r="B390" s="19"/>
    </row>
    <row r="391" spans="2:2" x14ac:dyDescent="0.25">
      <c r="B391" s="19"/>
    </row>
    <row r="392" spans="2:2" x14ac:dyDescent="0.25">
      <c r="B392" s="19"/>
    </row>
    <row r="393" spans="2:2" x14ac:dyDescent="0.25">
      <c r="B393" s="19"/>
    </row>
    <row r="394" spans="2:2" x14ac:dyDescent="0.25">
      <c r="B394" s="19"/>
    </row>
    <row r="395" spans="2:2" x14ac:dyDescent="0.25">
      <c r="B395" s="19"/>
    </row>
    <row r="396" spans="2:2" x14ac:dyDescent="0.25">
      <c r="B396" s="19"/>
    </row>
    <row r="397" spans="2:2" x14ac:dyDescent="0.25">
      <c r="B397" s="19"/>
    </row>
    <row r="398" spans="2:2" x14ac:dyDescent="0.25">
      <c r="B398" s="19"/>
    </row>
    <row r="399" spans="2:2" x14ac:dyDescent="0.25">
      <c r="B399" s="19"/>
    </row>
    <row r="400" spans="2:2" x14ac:dyDescent="0.25">
      <c r="B400" s="19"/>
    </row>
    <row r="401" spans="2:2" x14ac:dyDescent="0.25">
      <c r="B401" s="19"/>
    </row>
    <row r="402" spans="2:2" x14ac:dyDescent="0.25">
      <c r="B402" s="19"/>
    </row>
    <row r="403" spans="2:2" x14ac:dyDescent="0.25">
      <c r="B403" s="19"/>
    </row>
    <row r="404" spans="2:2" x14ac:dyDescent="0.25">
      <c r="B404" s="19"/>
    </row>
    <row r="405" spans="2:2" x14ac:dyDescent="0.25">
      <c r="B405" s="19"/>
    </row>
    <row r="406" spans="2:2" x14ac:dyDescent="0.25">
      <c r="B406" s="19"/>
    </row>
    <row r="407" spans="2:2" x14ac:dyDescent="0.25">
      <c r="B407" s="19"/>
    </row>
    <row r="408" spans="2:2" x14ac:dyDescent="0.25">
      <c r="B408" s="19"/>
    </row>
    <row r="409" spans="2:2" x14ac:dyDescent="0.25">
      <c r="B409" s="19"/>
    </row>
    <row r="410" spans="2:2" x14ac:dyDescent="0.25">
      <c r="B410" s="19"/>
    </row>
    <row r="411" spans="2:2" x14ac:dyDescent="0.25">
      <c r="B411" s="19"/>
    </row>
    <row r="412" spans="2:2" x14ac:dyDescent="0.25">
      <c r="B412" s="19"/>
    </row>
    <row r="413" spans="2:2" x14ac:dyDescent="0.25">
      <c r="B413" s="19"/>
    </row>
    <row r="414" spans="2:2" x14ac:dyDescent="0.25">
      <c r="B414" s="19"/>
    </row>
    <row r="415" spans="2:2" x14ac:dyDescent="0.25">
      <c r="B415" s="19"/>
    </row>
    <row r="416" spans="2:2" x14ac:dyDescent="0.25">
      <c r="B416" s="19"/>
    </row>
    <row r="417" spans="2:2" x14ac:dyDescent="0.25">
      <c r="B417" s="19"/>
    </row>
    <row r="418" spans="2:2" x14ac:dyDescent="0.25">
      <c r="B418" s="19"/>
    </row>
    <row r="419" spans="2:2" x14ac:dyDescent="0.25">
      <c r="B419" s="19"/>
    </row>
    <row r="420" spans="2:2" x14ac:dyDescent="0.25">
      <c r="B420" s="19"/>
    </row>
    <row r="421" spans="2:2" x14ac:dyDescent="0.25">
      <c r="B421" s="19"/>
    </row>
    <row r="422" spans="2:2" x14ac:dyDescent="0.25">
      <c r="B422" s="19"/>
    </row>
    <row r="423" spans="2:2" x14ac:dyDescent="0.25">
      <c r="B423" s="19"/>
    </row>
    <row r="424" spans="2:2" x14ac:dyDescent="0.25">
      <c r="B424" s="19"/>
    </row>
    <row r="425" spans="2:2" x14ac:dyDescent="0.25">
      <c r="B425" s="19"/>
    </row>
    <row r="426" spans="2:2" x14ac:dyDescent="0.25">
      <c r="B426" s="19"/>
    </row>
    <row r="427" spans="2:2" x14ac:dyDescent="0.25">
      <c r="B427" s="19"/>
    </row>
    <row r="428" spans="2:2" x14ac:dyDescent="0.25">
      <c r="B428" s="19"/>
    </row>
    <row r="429" spans="2:2" x14ac:dyDescent="0.25">
      <c r="B429" s="19"/>
    </row>
    <row r="430" spans="2:2" x14ac:dyDescent="0.25">
      <c r="B430" s="19"/>
    </row>
    <row r="431" spans="2:2" x14ac:dyDescent="0.25">
      <c r="B431" s="19"/>
    </row>
    <row r="432" spans="2:2" x14ac:dyDescent="0.25">
      <c r="B432" s="19"/>
    </row>
    <row r="433" spans="2:2" x14ac:dyDescent="0.25">
      <c r="B433" s="19"/>
    </row>
    <row r="434" spans="2:2" x14ac:dyDescent="0.25">
      <c r="B434" s="19"/>
    </row>
    <row r="435" spans="2:2" x14ac:dyDescent="0.25">
      <c r="B435" s="19"/>
    </row>
    <row r="436" spans="2:2" x14ac:dyDescent="0.25">
      <c r="B436" s="19"/>
    </row>
    <row r="437" spans="2:2" x14ac:dyDescent="0.25">
      <c r="B437" s="19"/>
    </row>
    <row r="438" spans="2:2" x14ac:dyDescent="0.25">
      <c r="B438" s="19"/>
    </row>
    <row r="439" spans="2:2" x14ac:dyDescent="0.25">
      <c r="B439" s="19"/>
    </row>
    <row r="440" spans="2:2" x14ac:dyDescent="0.25">
      <c r="B440" s="19"/>
    </row>
    <row r="441" spans="2:2" x14ac:dyDescent="0.25">
      <c r="B441" s="19"/>
    </row>
    <row r="442" spans="2:2" x14ac:dyDescent="0.25">
      <c r="B442" s="19"/>
    </row>
    <row r="443" spans="2:2" x14ac:dyDescent="0.25">
      <c r="B443" s="19"/>
    </row>
    <row r="444" spans="2:2" x14ac:dyDescent="0.25">
      <c r="B444" s="19"/>
    </row>
    <row r="445" spans="2:2" x14ac:dyDescent="0.25">
      <c r="B445" s="19"/>
    </row>
    <row r="446" spans="2:2" x14ac:dyDescent="0.25">
      <c r="B446" s="19"/>
    </row>
    <row r="447" spans="2:2" x14ac:dyDescent="0.25">
      <c r="B447" s="19"/>
    </row>
    <row r="448" spans="2:2" x14ac:dyDescent="0.25">
      <c r="B448" s="19"/>
    </row>
    <row r="449" spans="2:2" x14ac:dyDescent="0.25">
      <c r="B449" s="19"/>
    </row>
    <row r="450" spans="2:2" x14ac:dyDescent="0.25">
      <c r="B450" s="19"/>
    </row>
    <row r="451" spans="2:2" x14ac:dyDescent="0.25">
      <c r="B451" s="19"/>
    </row>
    <row r="452" spans="2:2" x14ac:dyDescent="0.25">
      <c r="B452" s="19"/>
    </row>
    <row r="453" spans="2:2" x14ac:dyDescent="0.25">
      <c r="B453" s="19"/>
    </row>
    <row r="454" spans="2:2" x14ac:dyDescent="0.25">
      <c r="B454" s="19"/>
    </row>
    <row r="455" spans="2:2" x14ac:dyDescent="0.25">
      <c r="B455" s="19"/>
    </row>
    <row r="456" spans="2:2" x14ac:dyDescent="0.25">
      <c r="B456" s="19"/>
    </row>
    <row r="457" spans="2:2" x14ac:dyDescent="0.25">
      <c r="B457" s="19"/>
    </row>
    <row r="458" spans="2:2" x14ac:dyDescent="0.25">
      <c r="B458" s="19"/>
    </row>
    <row r="459" spans="2:2" x14ac:dyDescent="0.25">
      <c r="B459" s="19"/>
    </row>
    <row r="460" spans="2:2" x14ac:dyDescent="0.25">
      <c r="B460" s="19"/>
    </row>
    <row r="461" spans="2:2" x14ac:dyDescent="0.25">
      <c r="B461" s="19"/>
    </row>
    <row r="462" spans="2:2" x14ac:dyDescent="0.25">
      <c r="B462" s="19"/>
    </row>
    <row r="463" spans="2:2" x14ac:dyDescent="0.25">
      <c r="B463" s="19"/>
    </row>
    <row r="464" spans="2:2" x14ac:dyDescent="0.25">
      <c r="B464" s="19"/>
    </row>
    <row r="465" spans="2:2" x14ac:dyDescent="0.25">
      <c r="B465" s="19"/>
    </row>
    <row r="466" spans="2:2" x14ac:dyDescent="0.25">
      <c r="B466" s="19"/>
    </row>
    <row r="467" spans="2:2" x14ac:dyDescent="0.25">
      <c r="B467" s="19"/>
    </row>
    <row r="468" spans="2:2" x14ac:dyDescent="0.25">
      <c r="B468" s="19"/>
    </row>
    <row r="469" spans="2:2" x14ac:dyDescent="0.25">
      <c r="B469" s="19"/>
    </row>
    <row r="470" spans="2:2" x14ac:dyDescent="0.25">
      <c r="B470" s="19"/>
    </row>
    <row r="471" spans="2:2" x14ac:dyDescent="0.25">
      <c r="B471" s="19"/>
    </row>
    <row r="472" spans="2:2" x14ac:dyDescent="0.25">
      <c r="B472" s="19"/>
    </row>
    <row r="473" spans="2:2" x14ac:dyDescent="0.25">
      <c r="B473" s="19"/>
    </row>
    <row r="474" spans="2:2" x14ac:dyDescent="0.25">
      <c r="B474" s="19"/>
    </row>
    <row r="475" spans="2:2" x14ac:dyDescent="0.25">
      <c r="B475" s="19"/>
    </row>
    <row r="476" spans="2:2" x14ac:dyDescent="0.25">
      <c r="B476" s="19"/>
    </row>
    <row r="477" spans="2:2" x14ac:dyDescent="0.25">
      <c r="B477" s="19"/>
    </row>
    <row r="478" spans="2:2" x14ac:dyDescent="0.25">
      <c r="B478" s="19"/>
    </row>
    <row r="479" spans="2:2" x14ac:dyDescent="0.25">
      <c r="B479" s="19"/>
    </row>
    <row r="480" spans="2:2" x14ac:dyDescent="0.25">
      <c r="B480" s="19"/>
    </row>
    <row r="481" spans="2:2" x14ac:dyDescent="0.25">
      <c r="B481" s="19"/>
    </row>
    <row r="482" spans="2:2" x14ac:dyDescent="0.25">
      <c r="B482" s="19"/>
    </row>
    <row r="483" spans="2:2" x14ac:dyDescent="0.25">
      <c r="B483" s="19"/>
    </row>
    <row r="484" spans="2:2" x14ac:dyDescent="0.25">
      <c r="B484" s="19"/>
    </row>
    <row r="485" spans="2:2" x14ac:dyDescent="0.25">
      <c r="B485" s="19"/>
    </row>
    <row r="486" spans="2:2" x14ac:dyDescent="0.25">
      <c r="B486" s="19"/>
    </row>
    <row r="487" spans="2:2" x14ac:dyDescent="0.25">
      <c r="B487" s="19"/>
    </row>
    <row r="488" spans="2:2" x14ac:dyDescent="0.25">
      <c r="B488" s="19"/>
    </row>
    <row r="489" spans="2:2" x14ac:dyDescent="0.25">
      <c r="B489" s="19"/>
    </row>
    <row r="490" spans="2:2" x14ac:dyDescent="0.25">
      <c r="B490" s="19"/>
    </row>
    <row r="491" spans="2:2" x14ac:dyDescent="0.25">
      <c r="B491" s="19"/>
    </row>
    <row r="492" spans="2:2" x14ac:dyDescent="0.25">
      <c r="B492" s="19"/>
    </row>
    <row r="493" spans="2:2" x14ac:dyDescent="0.25">
      <c r="B493" s="19"/>
    </row>
    <row r="494" spans="2:2" x14ac:dyDescent="0.25">
      <c r="B494" s="19"/>
    </row>
    <row r="495" spans="2:2" x14ac:dyDescent="0.25">
      <c r="B495" s="19"/>
    </row>
    <row r="496" spans="2:2" x14ac:dyDescent="0.25">
      <c r="B496" s="19"/>
    </row>
    <row r="497" spans="2:2" x14ac:dyDescent="0.25">
      <c r="B497" s="19"/>
    </row>
    <row r="498" spans="2:2" x14ac:dyDescent="0.25">
      <c r="B498" s="19"/>
    </row>
    <row r="499" spans="2:2" x14ac:dyDescent="0.25">
      <c r="B499" s="19"/>
    </row>
    <row r="500" spans="2:2" x14ac:dyDescent="0.25">
      <c r="B500" s="19"/>
    </row>
    <row r="501" spans="2:2" x14ac:dyDescent="0.25">
      <c r="B501" s="19"/>
    </row>
    <row r="502" spans="2:2" x14ac:dyDescent="0.25">
      <c r="B502" s="19"/>
    </row>
    <row r="503" spans="2:2" x14ac:dyDescent="0.25">
      <c r="B503" s="19"/>
    </row>
    <row r="504" spans="2:2" x14ac:dyDescent="0.25">
      <c r="B504" s="19"/>
    </row>
    <row r="505" spans="2:2" x14ac:dyDescent="0.25">
      <c r="B505" s="19"/>
    </row>
    <row r="506" spans="2:2" x14ac:dyDescent="0.25">
      <c r="B506" s="19"/>
    </row>
    <row r="507" spans="2:2" x14ac:dyDescent="0.25">
      <c r="B507" s="19"/>
    </row>
    <row r="508" spans="2:2" x14ac:dyDescent="0.25">
      <c r="B508" s="19"/>
    </row>
    <row r="509" spans="2:2" x14ac:dyDescent="0.25">
      <c r="B509" s="19"/>
    </row>
    <row r="510" spans="2:2" x14ac:dyDescent="0.25">
      <c r="B510" s="19"/>
    </row>
    <row r="511" spans="2:2" x14ac:dyDescent="0.25">
      <c r="B511" s="19"/>
    </row>
    <row r="512" spans="2:2" x14ac:dyDescent="0.25">
      <c r="B512" s="19"/>
    </row>
    <row r="513" spans="2:2" x14ac:dyDescent="0.25">
      <c r="B513" s="19"/>
    </row>
    <row r="514" spans="2:2" x14ac:dyDescent="0.25">
      <c r="B514" s="19"/>
    </row>
    <row r="515" spans="2:2" x14ac:dyDescent="0.25">
      <c r="B515" s="19"/>
    </row>
    <row r="516" spans="2:2" x14ac:dyDescent="0.25">
      <c r="B516" s="19"/>
    </row>
    <row r="517" spans="2:2" x14ac:dyDescent="0.25">
      <c r="B517" s="19"/>
    </row>
    <row r="518" spans="2:2" x14ac:dyDescent="0.25">
      <c r="B518" s="19"/>
    </row>
    <row r="519" spans="2:2" x14ac:dyDescent="0.25">
      <c r="B519" s="19"/>
    </row>
    <row r="520" spans="2:2" x14ac:dyDescent="0.25">
      <c r="B520" s="19"/>
    </row>
    <row r="521" spans="2:2" x14ac:dyDescent="0.25">
      <c r="B521" s="19"/>
    </row>
    <row r="522" spans="2:2" x14ac:dyDescent="0.25">
      <c r="B522" s="19"/>
    </row>
    <row r="523" spans="2:2" x14ac:dyDescent="0.25">
      <c r="B523" s="19"/>
    </row>
    <row r="524" spans="2:2" x14ac:dyDescent="0.25">
      <c r="B524" s="19"/>
    </row>
    <row r="525" spans="2:2" x14ac:dyDescent="0.25">
      <c r="B525" s="19"/>
    </row>
    <row r="526" spans="2:2" x14ac:dyDescent="0.25">
      <c r="B526" s="19"/>
    </row>
    <row r="527" spans="2:2" x14ac:dyDescent="0.25">
      <c r="B527" s="19"/>
    </row>
    <row r="528" spans="2:2" x14ac:dyDescent="0.25">
      <c r="B528" s="19"/>
    </row>
    <row r="529" spans="2:2" x14ac:dyDescent="0.25">
      <c r="B529" s="19"/>
    </row>
    <row r="530" spans="2:2" x14ac:dyDescent="0.25">
      <c r="B530" s="19"/>
    </row>
    <row r="531" spans="2:2" x14ac:dyDescent="0.25">
      <c r="B531" s="19"/>
    </row>
    <row r="532" spans="2:2" x14ac:dyDescent="0.25">
      <c r="B532" s="19"/>
    </row>
    <row r="533" spans="2:2" x14ac:dyDescent="0.25">
      <c r="B533" s="19"/>
    </row>
    <row r="534" spans="2:2" x14ac:dyDescent="0.25">
      <c r="B534" s="19"/>
    </row>
    <row r="535" spans="2:2" x14ac:dyDescent="0.25">
      <c r="B535" s="19"/>
    </row>
    <row r="536" spans="2:2" x14ac:dyDescent="0.25">
      <c r="B536" s="19"/>
    </row>
    <row r="537" spans="2:2" x14ac:dyDescent="0.25">
      <c r="B537" s="19"/>
    </row>
    <row r="538" spans="2:2" x14ac:dyDescent="0.25">
      <c r="B538" s="19"/>
    </row>
    <row r="539" spans="2:2" x14ac:dyDescent="0.25">
      <c r="B539" s="19"/>
    </row>
    <row r="540" spans="2:2" x14ac:dyDescent="0.25">
      <c r="B540" s="19"/>
    </row>
    <row r="541" spans="2:2" x14ac:dyDescent="0.25">
      <c r="B541" s="19"/>
    </row>
    <row r="542" spans="2:2" x14ac:dyDescent="0.25">
      <c r="B542" s="19"/>
    </row>
    <row r="543" spans="2:2" x14ac:dyDescent="0.25">
      <c r="B543" s="19"/>
    </row>
    <row r="544" spans="2:2" x14ac:dyDescent="0.25">
      <c r="B544" s="19"/>
    </row>
    <row r="545" spans="2:2" x14ac:dyDescent="0.25">
      <c r="B545" s="19"/>
    </row>
    <row r="546" spans="2:2" x14ac:dyDescent="0.25">
      <c r="B546" s="19"/>
    </row>
    <row r="547" spans="2:2" x14ac:dyDescent="0.25">
      <c r="B547" s="19"/>
    </row>
    <row r="548" spans="2:2" x14ac:dyDescent="0.25">
      <c r="B548" s="19"/>
    </row>
    <row r="549" spans="2:2" x14ac:dyDescent="0.25">
      <c r="B549" s="19"/>
    </row>
    <row r="550" spans="2:2" x14ac:dyDescent="0.25">
      <c r="B550" s="19"/>
    </row>
    <row r="551" spans="2:2" x14ac:dyDescent="0.25">
      <c r="B551" s="19"/>
    </row>
    <row r="552" spans="2:2" x14ac:dyDescent="0.25">
      <c r="B552" s="19"/>
    </row>
    <row r="553" spans="2:2" x14ac:dyDescent="0.25">
      <c r="B553" s="19"/>
    </row>
    <row r="554" spans="2:2" x14ac:dyDescent="0.25">
      <c r="B554" s="19"/>
    </row>
    <row r="555" spans="2:2" x14ac:dyDescent="0.25">
      <c r="B555" s="19"/>
    </row>
    <row r="556" spans="2:2" x14ac:dyDescent="0.25">
      <c r="B556" s="19"/>
    </row>
    <row r="557" spans="2:2" x14ac:dyDescent="0.25">
      <c r="B557" s="19"/>
    </row>
    <row r="558" spans="2:2" x14ac:dyDescent="0.25">
      <c r="B558" s="19"/>
    </row>
    <row r="559" spans="2:2" x14ac:dyDescent="0.25">
      <c r="B559" s="19"/>
    </row>
    <row r="560" spans="2:2" x14ac:dyDescent="0.25">
      <c r="B560" s="19"/>
    </row>
    <row r="561" spans="2:2" x14ac:dyDescent="0.25">
      <c r="B561" s="19"/>
    </row>
    <row r="562" spans="2:2" x14ac:dyDescent="0.25">
      <c r="B562" s="19"/>
    </row>
    <row r="563" spans="2:2" x14ac:dyDescent="0.25">
      <c r="B563" s="19"/>
    </row>
    <row r="564" spans="2:2" x14ac:dyDescent="0.25">
      <c r="B564" s="19"/>
    </row>
    <row r="565" spans="2:2" x14ac:dyDescent="0.25">
      <c r="B565" s="19"/>
    </row>
    <row r="566" spans="2:2" x14ac:dyDescent="0.25">
      <c r="B566" s="19"/>
    </row>
    <row r="567" spans="2:2" x14ac:dyDescent="0.25">
      <c r="B567" s="19"/>
    </row>
    <row r="568" spans="2:2" x14ac:dyDescent="0.25">
      <c r="B568" s="19"/>
    </row>
    <row r="569" spans="2:2" x14ac:dyDescent="0.25">
      <c r="B569" s="19"/>
    </row>
    <row r="570" spans="2:2" x14ac:dyDescent="0.25">
      <c r="B570" s="19"/>
    </row>
    <row r="571" spans="2:2" x14ac:dyDescent="0.25">
      <c r="B571" s="19"/>
    </row>
    <row r="572" spans="2:2" x14ac:dyDescent="0.25">
      <c r="B572" s="19"/>
    </row>
    <row r="573" spans="2:2" x14ac:dyDescent="0.25">
      <c r="B573" s="19"/>
    </row>
    <row r="574" spans="2:2" x14ac:dyDescent="0.25">
      <c r="B574" s="19"/>
    </row>
    <row r="575" spans="2:2" x14ac:dyDescent="0.25">
      <c r="B575" s="19"/>
    </row>
    <row r="576" spans="2:2" x14ac:dyDescent="0.25">
      <c r="B576" s="19"/>
    </row>
    <row r="577" spans="2:2" x14ac:dyDescent="0.25">
      <c r="B577" s="19"/>
    </row>
    <row r="578" spans="2:2" x14ac:dyDescent="0.25">
      <c r="B578" s="19"/>
    </row>
    <row r="579" spans="2:2" x14ac:dyDescent="0.25">
      <c r="B579" s="19"/>
    </row>
    <row r="580" spans="2:2" x14ac:dyDescent="0.25">
      <c r="B580" s="19"/>
    </row>
    <row r="581" spans="2:2" x14ac:dyDescent="0.25">
      <c r="B581" s="19"/>
    </row>
    <row r="582" spans="2:2" x14ac:dyDescent="0.25">
      <c r="B582" s="19"/>
    </row>
    <row r="583" spans="2:2" x14ac:dyDescent="0.25">
      <c r="B583" s="19"/>
    </row>
    <row r="584" spans="2:2" x14ac:dyDescent="0.25">
      <c r="B584" s="19"/>
    </row>
    <row r="585" spans="2:2" x14ac:dyDescent="0.25">
      <c r="B585" s="19"/>
    </row>
    <row r="586" spans="2:2" x14ac:dyDescent="0.25">
      <c r="B586" s="19"/>
    </row>
    <row r="587" spans="2:2" x14ac:dyDescent="0.25">
      <c r="B587" s="19"/>
    </row>
    <row r="588" spans="2:2" x14ac:dyDescent="0.25">
      <c r="B588" s="19"/>
    </row>
    <row r="589" spans="2:2" x14ac:dyDescent="0.25">
      <c r="B589" s="19"/>
    </row>
    <row r="590" spans="2:2" x14ac:dyDescent="0.25">
      <c r="B590" s="19"/>
    </row>
    <row r="591" spans="2:2" x14ac:dyDescent="0.25">
      <c r="B591" s="19"/>
    </row>
    <row r="592" spans="2:2" x14ac:dyDescent="0.25">
      <c r="B592" s="19"/>
    </row>
    <row r="593" spans="2:2" x14ac:dyDescent="0.25">
      <c r="B593" s="19"/>
    </row>
    <row r="594" spans="2:2" x14ac:dyDescent="0.25">
      <c r="B594" s="19"/>
    </row>
    <row r="595" spans="2:2" x14ac:dyDescent="0.25">
      <c r="B595" s="19"/>
    </row>
    <row r="596" spans="2:2" x14ac:dyDescent="0.25">
      <c r="B596" s="19"/>
    </row>
    <row r="597" spans="2:2" x14ac:dyDescent="0.25">
      <c r="B597" s="19"/>
    </row>
    <row r="598" spans="2:2" x14ac:dyDescent="0.25">
      <c r="B598" s="19"/>
    </row>
    <row r="599" spans="2:2" x14ac:dyDescent="0.25">
      <c r="B599" s="19"/>
    </row>
    <row r="600" spans="2:2" x14ac:dyDescent="0.25">
      <c r="B600" s="19"/>
    </row>
    <row r="601" spans="2:2" x14ac:dyDescent="0.25">
      <c r="B601" s="19"/>
    </row>
    <row r="602" spans="2:2" x14ac:dyDescent="0.25">
      <c r="B602" s="19"/>
    </row>
    <row r="603" spans="2:2" x14ac:dyDescent="0.25">
      <c r="B603" s="19"/>
    </row>
    <row r="604" spans="2:2" x14ac:dyDescent="0.25">
      <c r="B604" s="19"/>
    </row>
    <row r="605" spans="2:2" x14ac:dyDescent="0.25">
      <c r="B605" s="19"/>
    </row>
    <row r="606" spans="2:2" x14ac:dyDescent="0.25">
      <c r="B606" s="19"/>
    </row>
    <row r="607" spans="2:2" x14ac:dyDescent="0.25">
      <c r="B607" s="19"/>
    </row>
    <row r="608" spans="2:2" x14ac:dyDescent="0.25">
      <c r="B608" s="19"/>
    </row>
    <row r="609" spans="2:2" x14ac:dyDescent="0.25">
      <c r="B609" s="19"/>
    </row>
    <row r="610" spans="2:2" x14ac:dyDescent="0.25">
      <c r="B610" s="19"/>
    </row>
    <row r="611" spans="2:2" x14ac:dyDescent="0.25">
      <c r="B611" s="19"/>
    </row>
    <row r="612" spans="2:2" x14ac:dyDescent="0.25">
      <c r="B612" s="19"/>
    </row>
    <row r="613" spans="2:2" x14ac:dyDescent="0.25">
      <c r="B613" s="19"/>
    </row>
    <row r="614" spans="2:2" x14ac:dyDescent="0.25">
      <c r="B614" s="19"/>
    </row>
    <row r="615" spans="2:2" x14ac:dyDescent="0.25">
      <c r="B615" s="19"/>
    </row>
    <row r="616" spans="2:2" x14ac:dyDescent="0.25">
      <c r="B616" s="19"/>
    </row>
    <row r="617" spans="2:2" x14ac:dyDescent="0.25">
      <c r="B617" s="19"/>
    </row>
    <row r="618" spans="2:2" x14ac:dyDescent="0.25">
      <c r="B618" s="19"/>
    </row>
    <row r="619" spans="2:2" x14ac:dyDescent="0.25">
      <c r="B619" s="19"/>
    </row>
    <row r="620" spans="2:2" x14ac:dyDescent="0.25">
      <c r="B620" s="19"/>
    </row>
    <row r="621" spans="2:2" x14ac:dyDescent="0.25">
      <c r="B621" s="19"/>
    </row>
    <row r="622" spans="2:2" x14ac:dyDescent="0.25">
      <c r="B622" s="19"/>
    </row>
    <row r="623" spans="2:2" x14ac:dyDescent="0.25">
      <c r="B623" s="19"/>
    </row>
    <row r="624" spans="2:2" x14ac:dyDescent="0.25">
      <c r="B624" s="19"/>
    </row>
    <row r="625" spans="2:2" x14ac:dyDescent="0.25">
      <c r="B625" s="19"/>
    </row>
    <row r="626" spans="2:2" x14ac:dyDescent="0.25">
      <c r="B626" s="19"/>
    </row>
    <row r="627" spans="2:2" x14ac:dyDescent="0.25">
      <c r="B627" s="19"/>
    </row>
    <row r="628" spans="2:2" x14ac:dyDescent="0.25">
      <c r="B628" s="19"/>
    </row>
    <row r="629" spans="2:2" x14ac:dyDescent="0.25">
      <c r="B629" s="19"/>
    </row>
    <row r="630" spans="2:2" x14ac:dyDescent="0.25">
      <c r="B630" s="19"/>
    </row>
    <row r="631" spans="2:2" x14ac:dyDescent="0.25">
      <c r="B631" s="19"/>
    </row>
    <row r="632" spans="2:2" x14ac:dyDescent="0.25">
      <c r="B632" s="19"/>
    </row>
    <row r="633" spans="2:2" x14ac:dyDescent="0.25">
      <c r="B633" s="19"/>
    </row>
    <row r="634" spans="2:2" x14ac:dyDescent="0.25">
      <c r="B634" s="19"/>
    </row>
    <row r="635" spans="2:2" x14ac:dyDescent="0.25">
      <c r="B635" s="19"/>
    </row>
    <row r="636" spans="2:2" x14ac:dyDescent="0.25">
      <c r="B636" s="19"/>
    </row>
    <row r="637" spans="2:2" x14ac:dyDescent="0.25">
      <c r="B637" s="19"/>
    </row>
    <row r="638" spans="2:2" x14ac:dyDescent="0.25">
      <c r="B638" s="19"/>
    </row>
    <row r="639" spans="2:2" x14ac:dyDescent="0.25">
      <c r="B639" s="19"/>
    </row>
    <row r="640" spans="2:2" x14ac:dyDescent="0.25">
      <c r="B640" s="19"/>
    </row>
    <row r="641" spans="2:2" x14ac:dyDescent="0.25">
      <c r="B641" s="19"/>
    </row>
    <row r="642" spans="2:2" x14ac:dyDescent="0.25">
      <c r="B642" s="19"/>
    </row>
    <row r="643" spans="2:2" x14ac:dyDescent="0.25">
      <c r="B643" s="19"/>
    </row>
    <row r="644" spans="2:2" x14ac:dyDescent="0.25">
      <c r="B644" s="19"/>
    </row>
    <row r="645" spans="2:2" x14ac:dyDescent="0.25">
      <c r="B645" s="19"/>
    </row>
    <row r="646" spans="2:2" x14ac:dyDescent="0.25">
      <c r="B646" s="19"/>
    </row>
    <row r="647" spans="2:2" x14ac:dyDescent="0.25">
      <c r="B647" s="19"/>
    </row>
    <row r="648" spans="2:2" x14ac:dyDescent="0.25">
      <c r="B648" s="19"/>
    </row>
    <row r="649" spans="2:2" x14ac:dyDescent="0.25">
      <c r="B649" s="19"/>
    </row>
    <row r="650" spans="2:2" x14ac:dyDescent="0.25">
      <c r="B650" s="19"/>
    </row>
    <row r="651" spans="2:2" x14ac:dyDescent="0.25">
      <c r="B651" s="19"/>
    </row>
    <row r="652" spans="2:2" x14ac:dyDescent="0.25">
      <c r="B652" s="19"/>
    </row>
    <row r="653" spans="2:2" x14ac:dyDescent="0.25">
      <c r="B653" s="19"/>
    </row>
    <row r="654" spans="2:2" x14ac:dyDescent="0.25">
      <c r="B654" s="19"/>
    </row>
    <row r="655" spans="2:2" x14ac:dyDescent="0.25">
      <c r="B655" s="19"/>
    </row>
    <row r="656" spans="2:2" x14ac:dyDescent="0.25">
      <c r="B656" s="19"/>
    </row>
    <row r="657" spans="2:16" x14ac:dyDescent="0.25">
      <c r="B657" s="19"/>
    </row>
    <row r="658" spans="2:16" x14ac:dyDescent="0.25">
      <c r="B658" s="19"/>
    </row>
    <row r="659" spans="2:16" x14ac:dyDescent="0.25">
      <c r="B659" s="19"/>
    </row>
    <row r="660" spans="2:16" x14ac:dyDescent="0.25">
      <c r="B660" s="19"/>
    </row>
    <row r="661" spans="2:16" x14ac:dyDescent="0.25">
      <c r="B661" s="19"/>
    </row>
    <row r="662" spans="2:16" x14ac:dyDescent="0.25">
      <c r="B662" s="19"/>
    </row>
    <row r="663" spans="2:16" x14ac:dyDescent="0.25">
      <c r="B663" s="19"/>
    </row>
    <row r="664" spans="2:16" x14ac:dyDescent="0.25">
      <c r="B664" s="19"/>
    </row>
    <row r="665" spans="2:16" x14ac:dyDescent="0.25">
      <c r="B665" s="19"/>
    </row>
    <row r="666" spans="2:16" x14ac:dyDescent="0.25">
      <c r="B666" s="19"/>
    </row>
    <row r="667" spans="2:16" x14ac:dyDescent="0.25">
      <c r="B667" s="19"/>
    </row>
    <row r="669" spans="2:16" x14ac:dyDescent="0.25">
      <c r="P669" s="57"/>
    </row>
  </sheetData>
  <mergeCells count="373">
    <mergeCell ref="M258:M259"/>
    <mergeCell ref="N258:N259"/>
    <mergeCell ref="O258:O259"/>
    <mergeCell ref="M260:M261"/>
    <mergeCell ref="N260:N261"/>
    <mergeCell ref="O260:O261"/>
    <mergeCell ref="M283:M285"/>
    <mergeCell ref="N283:N285"/>
    <mergeCell ref="O283:O285"/>
    <mergeCell ref="M270:M274"/>
    <mergeCell ref="N270:N274"/>
    <mergeCell ref="O270:O274"/>
    <mergeCell ref="M252:M254"/>
    <mergeCell ref="N252:N254"/>
    <mergeCell ref="O252:O254"/>
    <mergeCell ref="M255:M256"/>
    <mergeCell ref="N255:N256"/>
    <mergeCell ref="O255:O256"/>
    <mergeCell ref="M238:M242"/>
    <mergeCell ref="N238:N242"/>
    <mergeCell ref="O238:O242"/>
    <mergeCell ref="M250:M251"/>
    <mergeCell ref="N250:N251"/>
    <mergeCell ref="O250:O251"/>
    <mergeCell ref="M244:M246"/>
    <mergeCell ref="N244:N246"/>
    <mergeCell ref="O244:O246"/>
    <mergeCell ref="M247:M248"/>
    <mergeCell ref="N247:N248"/>
    <mergeCell ref="O247:O248"/>
    <mergeCell ref="M198:M199"/>
    <mergeCell ref="N198:N199"/>
    <mergeCell ref="O198:O199"/>
    <mergeCell ref="M228:M230"/>
    <mergeCell ref="N228:N230"/>
    <mergeCell ref="O228:O230"/>
    <mergeCell ref="M221:M222"/>
    <mergeCell ref="N221:N222"/>
    <mergeCell ref="O221:O222"/>
    <mergeCell ref="M223:M224"/>
    <mergeCell ref="N223:N224"/>
    <mergeCell ref="O223:O224"/>
    <mergeCell ref="M225:M227"/>
    <mergeCell ref="N225:N227"/>
    <mergeCell ref="O225:O227"/>
    <mergeCell ref="M204:M206"/>
    <mergeCell ref="N204:N206"/>
    <mergeCell ref="O204:O206"/>
    <mergeCell ref="M207:M209"/>
    <mergeCell ref="N207:N209"/>
    <mergeCell ref="O207:O209"/>
    <mergeCell ref="M196:M197"/>
    <mergeCell ref="N196:N197"/>
    <mergeCell ref="O196:O197"/>
    <mergeCell ref="M184:M185"/>
    <mergeCell ref="N184:N185"/>
    <mergeCell ref="O184:O185"/>
    <mergeCell ref="M157:M158"/>
    <mergeCell ref="N157:N158"/>
    <mergeCell ref="O157:O158"/>
    <mergeCell ref="M194:M195"/>
    <mergeCell ref="N194:N195"/>
    <mergeCell ref="O194:O195"/>
    <mergeCell ref="M153:M154"/>
    <mergeCell ref="N153:N154"/>
    <mergeCell ref="O153:O154"/>
    <mergeCell ref="M155:M156"/>
    <mergeCell ref="N155:N156"/>
    <mergeCell ref="O155:O156"/>
    <mergeCell ref="M147:M149"/>
    <mergeCell ref="N147:N149"/>
    <mergeCell ref="O147:O149"/>
    <mergeCell ref="M150:M152"/>
    <mergeCell ref="N150:N152"/>
    <mergeCell ref="O150:O152"/>
    <mergeCell ref="M103:M104"/>
    <mergeCell ref="N103:N104"/>
    <mergeCell ref="O103:O104"/>
    <mergeCell ref="M143:M145"/>
    <mergeCell ref="N143:N145"/>
    <mergeCell ref="O143:O145"/>
    <mergeCell ref="M134:M138"/>
    <mergeCell ref="N134:N138"/>
    <mergeCell ref="O134:O138"/>
    <mergeCell ref="M130:M131"/>
    <mergeCell ref="N130:N131"/>
    <mergeCell ref="O130:O131"/>
    <mergeCell ref="M99:M101"/>
    <mergeCell ref="N99:N101"/>
    <mergeCell ref="O99:O101"/>
    <mergeCell ref="M79:M80"/>
    <mergeCell ref="N79:N80"/>
    <mergeCell ref="O79:O80"/>
    <mergeCell ref="M81:M82"/>
    <mergeCell ref="N81:N82"/>
    <mergeCell ref="O81:O82"/>
    <mergeCell ref="N33:N38"/>
    <mergeCell ref="N59:N60"/>
    <mergeCell ref="O68:O69"/>
    <mergeCell ref="M96:M97"/>
    <mergeCell ref="N96:N97"/>
    <mergeCell ref="O96:O97"/>
    <mergeCell ref="M72:M73"/>
    <mergeCell ref="N72:N73"/>
    <mergeCell ref="O72:O73"/>
    <mergeCell ref="M74:M75"/>
    <mergeCell ref="N74:N75"/>
    <mergeCell ref="O74:O75"/>
    <mergeCell ref="M68:M69"/>
    <mergeCell ref="N68:N69"/>
    <mergeCell ref="C1:O1"/>
    <mergeCell ref="L2:M2"/>
    <mergeCell ref="N2:O2"/>
    <mergeCell ref="C2:J2"/>
    <mergeCell ref="C16:C21"/>
    <mergeCell ref="D16:D21"/>
    <mergeCell ref="I16:I21"/>
    <mergeCell ref="J16:J21"/>
    <mergeCell ref="K16:K21"/>
    <mergeCell ref="L16:L21"/>
    <mergeCell ref="L68:L69"/>
    <mergeCell ref="C68:C69"/>
    <mergeCell ref="D68:D69"/>
    <mergeCell ref="I68:I69"/>
    <mergeCell ref="J68:J69"/>
    <mergeCell ref="K68:K69"/>
    <mergeCell ref="M16:M21"/>
    <mergeCell ref="N16:N21"/>
    <mergeCell ref="O16:O21"/>
    <mergeCell ref="O59:O60"/>
    <mergeCell ref="M62:M63"/>
    <mergeCell ref="N62:N63"/>
    <mergeCell ref="O62:O63"/>
    <mergeCell ref="M48:M50"/>
    <mergeCell ref="N48:N50"/>
    <mergeCell ref="O48:O50"/>
    <mergeCell ref="D33:D38"/>
    <mergeCell ref="I33:I38"/>
    <mergeCell ref="J33:J38"/>
    <mergeCell ref="K33:K38"/>
    <mergeCell ref="M59:M60"/>
    <mergeCell ref="O33:O38"/>
    <mergeCell ref="L33:L38"/>
    <mergeCell ref="M33:M38"/>
    <mergeCell ref="C48:C50"/>
    <mergeCell ref="D48:D50"/>
    <mergeCell ref="I48:I50"/>
    <mergeCell ref="J48:J50"/>
    <mergeCell ref="K48:K50"/>
    <mergeCell ref="L48:L50"/>
    <mergeCell ref="L59:L60"/>
    <mergeCell ref="C62:C63"/>
    <mergeCell ref="D62:D63"/>
    <mergeCell ref="I62:I63"/>
    <mergeCell ref="J62:J63"/>
    <mergeCell ref="K62:K63"/>
    <mergeCell ref="L62:L63"/>
    <mergeCell ref="C59:C60"/>
    <mergeCell ref="D59:D60"/>
    <mergeCell ref="D74:D75"/>
    <mergeCell ref="I74:I75"/>
    <mergeCell ref="J74:J75"/>
    <mergeCell ref="K74:K75"/>
    <mergeCell ref="L79:L80"/>
    <mergeCell ref="C81:C82"/>
    <mergeCell ref="D81:D82"/>
    <mergeCell ref="I81:I82"/>
    <mergeCell ref="L72:L73"/>
    <mergeCell ref="C72:C73"/>
    <mergeCell ref="J99:J101"/>
    <mergeCell ref="K99:K101"/>
    <mergeCell ref="L99:L101"/>
    <mergeCell ref="C96:C97"/>
    <mergeCell ref="D96:D97"/>
    <mergeCell ref="I96:I97"/>
    <mergeCell ref="J96:J97"/>
    <mergeCell ref="K96:K97"/>
    <mergeCell ref="C33:C38"/>
    <mergeCell ref="I59:I60"/>
    <mergeCell ref="J59:J60"/>
    <mergeCell ref="K59:K60"/>
    <mergeCell ref="L81:L82"/>
    <mergeCell ref="C79:C80"/>
    <mergeCell ref="D79:D80"/>
    <mergeCell ref="I79:I80"/>
    <mergeCell ref="J79:J80"/>
    <mergeCell ref="K79:K80"/>
    <mergeCell ref="D72:D73"/>
    <mergeCell ref="I72:I73"/>
    <mergeCell ref="J72:J73"/>
    <mergeCell ref="K72:K73"/>
    <mergeCell ref="L74:L75"/>
    <mergeCell ref="C74:C75"/>
    <mergeCell ref="J81:J82"/>
    <mergeCell ref="K81:K82"/>
    <mergeCell ref="L134:L138"/>
    <mergeCell ref="C103:C104"/>
    <mergeCell ref="D103:D104"/>
    <mergeCell ref="I103:I104"/>
    <mergeCell ref="J103:J104"/>
    <mergeCell ref="K103:K104"/>
    <mergeCell ref="L103:L104"/>
    <mergeCell ref="L130:L131"/>
    <mergeCell ref="C130:C131"/>
    <mergeCell ref="D130:D131"/>
    <mergeCell ref="I130:I131"/>
    <mergeCell ref="J130:J131"/>
    <mergeCell ref="K130:K131"/>
    <mergeCell ref="C134:C138"/>
    <mergeCell ref="D134:D138"/>
    <mergeCell ref="I134:I138"/>
    <mergeCell ref="J134:J138"/>
    <mergeCell ref="K134:K138"/>
    <mergeCell ref="L96:L97"/>
    <mergeCell ref="C99:C101"/>
    <mergeCell ref="D99:D101"/>
    <mergeCell ref="I99:I101"/>
    <mergeCell ref="L143:L145"/>
    <mergeCell ref="C143:C145"/>
    <mergeCell ref="D143:D145"/>
    <mergeCell ref="I143:I145"/>
    <mergeCell ref="J143:J145"/>
    <mergeCell ref="K143:K145"/>
    <mergeCell ref="L147:L149"/>
    <mergeCell ref="C150:C152"/>
    <mergeCell ref="D150:D152"/>
    <mergeCell ref="I150:I152"/>
    <mergeCell ref="J150:J152"/>
    <mergeCell ref="K150:K152"/>
    <mergeCell ref="L150:L152"/>
    <mergeCell ref="C147:C149"/>
    <mergeCell ref="D147:D149"/>
    <mergeCell ref="I147:I149"/>
    <mergeCell ref="J147:J149"/>
    <mergeCell ref="K147:K149"/>
    <mergeCell ref="L153:L154"/>
    <mergeCell ref="C155:C156"/>
    <mergeCell ref="D155:D156"/>
    <mergeCell ref="I155:I156"/>
    <mergeCell ref="J155:J156"/>
    <mergeCell ref="K155:K156"/>
    <mergeCell ref="L155:L156"/>
    <mergeCell ref="C153:C154"/>
    <mergeCell ref="D153:D154"/>
    <mergeCell ref="I153:I154"/>
    <mergeCell ref="J153:J154"/>
    <mergeCell ref="K153:K154"/>
    <mergeCell ref="L184:L185"/>
    <mergeCell ref="C184:C185"/>
    <mergeCell ref="D184:D185"/>
    <mergeCell ref="I184:I185"/>
    <mergeCell ref="J184:J185"/>
    <mergeCell ref="K184:K185"/>
    <mergeCell ref="L157:L158"/>
    <mergeCell ref="C157:C158"/>
    <mergeCell ref="D157:D158"/>
    <mergeCell ref="I157:I158"/>
    <mergeCell ref="J157:J158"/>
    <mergeCell ref="K157:K158"/>
    <mergeCell ref="L194:L195"/>
    <mergeCell ref="L196:L197"/>
    <mergeCell ref="C198:C199"/>
    <mergeCell ref="D198:D199"/>
    <mergeCell ref="I198:I199"/>
    <mergeCell ref="J198:J199"/>
    <mergeCell ref="K198:K199"/>
    <mergeCell ref="L198:L199"/>
    <mergeCell ref="C196:C197"/>
    <mergeCell ref="D196:D197"/>
    <mergeCell ref="I196:I197"/>
    <mergeCell ref="J196:J197"/>
    <mergeCell ref="K196:K197"/>
    <mergeCell ref="C194:C195"/>
    <mergeCell ref="D194:D195"/>
    <mergeCell ref="I194:I195"/>
    <mergeCell ref="J194:J195"/>
    <mergeCell ref="K194:K195"/>
    <mergeCell ref="L204:L206"/>
    <mergeCell ref="C207:C209"/>
    <mergeCell ref="D207:D209"/>
    <mergeCell ref="I207:I209"/>
    <mergeCell ref="J207:J209"/>
    <mergeCell ref="K207:K209"/>
    <mergeCell ref="L207:L209"/>
    <mergeCell ref="C204:C206"/>
    <mergeCell ref="D204:D206"/>
    <mergeCell ref="I204:I206"/>
    <mergeCell ref="J204:J206"/>
    <mergeCell ref="K204:K206"/>
    <mergeCell ref="L221:L222"/>
    <mergeCell ref="L223:L224"/>
    <mergeCell ref="C225:C227"/>
    <mergeCell ref="D225:D227"/>
    <mergeCell ref="I225:I227"/>
    <mergeCell ref="J225:J227"/>
    <mergeCell ref="K225:K227"/>
    <mergeCell ref="L225:L227"/>
    <mergeCell ref="C223:C224"/>
    <mergeCell ref="D223:D224"/>
    <mergeCell ref="I223:I224"/>
    <mergeCell ref="J223:J224"/>
    <mergeCell ref="K223:K224"/>
    <mergeCell ref="C221:C222"/>
    <mergeCell ref="D221:D222"/>
    <mergeCell ref="I221:I222"/>
    <mergeCell ref="J221:J222"/>
    <mergeCell ref="K221:K222"/>
    <mergeCell ref="L238:L242"/>
    <mergeCell ref="C238:C242"/>
    <mergeCell ref="D238:D242"/>
    <mergeCell ref="I238:I242"/>
    <mergeCell ref="J238:J242"/>
    <mergeCell ref="K238:K242"/>
    <mergeCell ref="L228:L230"/>
    <mergeCell ref="C228:C230"/>
    <mergeCell ref="D228:D230"/>
    <mergeCell ref="I228:I230"/>
    <mergeCell ref="J228:J230"/>
    <mergeCell ref="K228:K230"/>
    <mergeCell ref="L250:L251"/>
    <mergeCell ref="L244:L246"/>
    <mergeCell ref="C247:C248"/>
    <mergeCell ref="D247:D248"/>
    <mergeCell ref="I247:I248"/>
    <mergeCell ref="J247:J248"/>
    <mergeCell ref="K247:K248"/>
    <mergeCell ref="L247:L248"/>
    <mergeCell ref="C244:C246"/>
    <mergeCell ref="D244:D246"/>
    <mergeCell ref="I244:I246"/>
    <mergeCell ref="J244:J246"/>
    <mergeCell ref="K244:K246"/>
    <mergeCell ref="C250:C251"/>
    <mergeCell ref="D250:D251"/>
    <mergeCell ref="I250:I251"/>
    <mergeCell ref="J250:J251"/>
    <mergeCell ref="K250:K251"/>
    <mergeCell ref="L252:L254"/>
    <mergeCell ref="C255:C256"/>
    <mergeCell ref="D255:D256"/>
    <mergeCell ref="I255:I256"/>
    <mergeCell ref="J255:J256"/>
    <mergeCell ref="K255:K256"/>
    <mergeCell ref="L255:L256"/>
    <mergeCell ref="C252:C254"/>
    <mergeCell ref="D252:D254"/>
    <mergeCell ref="I252:I254"/>
    <mergeCell ref="J252:J254"/>
    <mergeCell ref="K252:K254"/>
    <mergeCell ref="L283:L285"/>
    <mergeCell ref="C258:C259"/>
    <mergeCell ref="D258:D259"/>
    <mergeCell ref="I258:I259"/>
    <mergeCell ref="J258:J259"/>
    <mergeCell ref="K258:K259"/>
    <mergeCell ref="L258:L259"/>
    <mergeCell ref="L260:L261"/>
    <mergeCell ref="C260:C261"/>
    <mergeCell ref="D260:D261"/>
    <mergeCell ref="I260:I261"/>
    <mergeCell ref="J260:J261"/>
    <mergeCell ref="K260:K261"/>
    <mergeCell ref="C283:C285"/>
    <mergeCell ref="D283:D285"/>
    <mergeCell ref="I283:I285"/>
    <mergeCell ref="J283:J285"/>
    <mergeCell ref="K283:K285"/>
    <mergeCell ref="L270:L274"/>
    <mergeCell ref="C270:C274"/>
    <mergeCell ref="D270:D274"/>
    <mergeCell ref="I270:I274"/>
    <mergeCell ref="J270:J274"/>
    <mergeCell ref="K270:K274"/>
  </mergeCells>
  <conditionalFormatting sqref="C2">
    <cfRule type="cellIs" dxfId="67" priority="4" stopIfTrue="1" operator="greaterThanOrEqual">
      <formula>0</formula>
    </cfRule>
  </conditionalFormatting>
  <conditionalFormatting sqref="C3:O3">
    <cfRule type="cellIs" dxfId="66" priority="18" stopIfTrue="1" operator="notEqual">
      <formula>0</formula>
    </cfRule>
  </conditionalFormatting>
  <conditionalFormatting sqref="F4:G4">
    <cfRule type="expression" dxfId="65" priority="891" stopIfTrue="1">
      <formula>COUNTIF($U$5:$U$9093,F4)&gt;1</formula>
    </cfRule>
  </conditionalFormatting>
  <conditionalFormatting sqref="H4:I4">
    <cfRule type="expression" dxfId="64" priority="892" stopIfTrue="1">
      <formula>COUNTIF($U$5:$U$9093,H4)&gt;1</formula>
    </cfRule>
  </conditionalFormatting>
  <conditionalFormatting sqref="J4">
    <cfRule type="expression" dxfId="63" priority="42" stopIfTrue="1">
      <formula>COUNTIF(#REF!,J4)&gt;1</formula>
    </cfRule>
  </conditionalFormatting>
  <conditionalFormatting sqref="K2:L2">
    <cfRule type="cellIs" dxfId="62" priority="2" stopIfTrue="1" operator="greaterThanOrEqual">
      <formula>0</formula>
    </cfRule>
  </conditionalFormatting>
  <conditionalFormatting sqref="N2">
    <cfRule type="cellIs" dxfId="61" priority="1" stopIfTrue="1" operator="greaterThanOrEqual">
      <formula>0</formula>
    </cfRule>
  </conditionalFormatting>
  <conditionalFormatting sqref="Q4:T4">
    <cfRule type="expression" dxfId="60" priority="33" stopIfTrue="1">
      <formula>COUNTIF(#REF!,Q4)&gt;1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56"/>
  <sheetViews>
    <sheetView zoomScale="93" zoomScaleNormal="93" workbookViewId="0">
      <pane ySplit="3" topLeftCell="A4" activePane="bottomLeft" state="frozenSplit"/>
      <selection pane="bottomLeft" activeCell="F4" sqref="F4:H24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40" t="s">
        <v>475</v>
      </c>
      <c r="D4" s="41">
        <v>672</v>
      </c>
      <c r="E4" s="42" t="s">
        <v>19</v>
      </c>
      <c r="F4" s="41"/>
      <c r="G4" s="43"/>
      <c r="H4" s="43"/>
      <c r="I4" s="41">
        <v>2</v>
      </c>
      <c r="J4" s="43" t="s">
        <v>476</v>
      </c>
      <c r="K4" s="41">
        <v>968</v>
      </c>
      <c r="L4" s="43">
        <v>0</v>
      </c>
      <c r="M4" s="42">
        <v>0</v>
      </c>
      <c r="N4" s="41">
        <v>247</v>
      </c>
      <c r="O4" s="44">
        <v>116</v>
      </c>
    </row>
    <row r="5" spans="2:15" x14ac:dyDescent="0.25">
      <c r="B5" s="19"/>
      <c r="C5" s="25" t="s">
        <v>475</v>
      </c>
      <c r="D5" s="26">
        <v>672</v>
      </c>
      <c r="E5" s="27" t="s">
        <v>19</v>
      </c>
      <c r="F5" s="26"/>
      <c r="G5" s="28"/>
      <c r="H5" s="28"/>
      <c r="I5" s="26">
        <v>2</v>
      </c>
      <c r="J5" s="28" t="s">
        <v>477</v>
      </c>
      <c r="K5" s="26">
        <v>776</v>
      </c>
      <c r="L5" s="28">
        <v>0</v>
      </c>
      <c r="M5" s="27">
        <v>0</v>
      </c>
      <c r="N5" s="28">
        <v>0</v>
      </c>
      <c r="O5" s="29">
        <v>0</v>
      </c>
    </row>
    <row r="6" spans="2:15" x14ac:dyDescent="0.25">
      <c r="B6" s="19"/>
      <c r="C6" s="30" t="s">
        <v>475</v>
      </c>
      <c r="D6" s="31">
        <v>572</v>
      </c>
      <c r="E6" s="32" t="s">
        <v>19</v>
      </c>
      <c r="F6" s="31"/>
      <c r="G6" s="33"/>
      <c r="H6" s="33"/>
      <c r="I6" s="31">
        <v>2</v>
      </c>
      <c r="J6" s="31">
        <v>2303</v>
      </c>
      <c r="K6" s="31">
        <v>5104</v>
      </c>
      <c r="L6" s="33">
        <v>0</v>
      </c>
      <c r="M6" s="32">
        <v>0</v>
      </c>
      <c r="N6" s="33">
        <v>0</v>
      </c>
      <c r="O6" s="34">
        <v>0</v>
      </c>
    </row>
    <row r="7" spans="2:15" x14ac:dyDescent="0.25">
      <c r="B7" s="19"/>
      <c r="C7" s="25" t="s">
        <v>475</v>
      </c>
      <c r="D7" s="26">
        <v>448</v>
      </c>
      <c r="E7" s="27" t="s">
        <v>19</v>
      </c>
      <c r="F7" s="26"/>
      <c r="G7" s="28"/>
      <c r="H7" s="28"/>
      <c r="I7" s="26">
        <v>2</v>
      </c>
      <c r="J7" s="26">
        <v>2371</v>
      </c>
      <c r="K7" s="26">
        <v>366</v>
      </c>
      <c r="L7" s="28">
        <v>0</v>
      </c>
      <c r="M7" s="27">
        <v>0</v>
      </c>
      <c r="N7" s="28">
        <v>0</v>
      </c>
      <c r="O7" s="29">
        <v>0</v>
      </c>
    </row>
    <row r="8" spans="2:15" x14ac:dyDescent="0.25">
      <c r="B8" s="19"/>
      <c r="C8" s="30" t="s">
        <v>475</v>
      </c>
      <c r="D8" s="31">
        <v>10001</v>
      </c>
      <c r="E8" s="32" t="s">
        <v>19</v>
      </c>
      <c r="F8" s="31"/>
      <c r="G8" s="33"/>
      <c r="H8" s="33"/>
      <c r="I8" s="31">
        <v>2</v>
      </c>
      <c r="J8" s="31">
        <v>2401</v>
      </c>
      <c r="K8" s="33">
        <v>0</v>
      </c>
      <c r="L8" s="33">
        <v>0</v>
      </c>
      <c r="M8" s="32">
        <v>0</v>
      </c>
      <c r="N8" s="31">
        <v>24</v>
      </c>
      <c r="O8" s="34">
        <v>12</v>
      </c>
    </row>
    <row r="9" spans="2:15" x14ac:dyDescent="0.25">
      <c r="B9" s="19"/>
      <c r="C9" s="25" t="s">
        <v>475</v>
      </c>
      <c r="D9" s="26">
        <v>10001</v>
      </c>
      <c r="E9" s="27" t="s">
        <v>19</v>
      </c>
      <c r="F9" s="26"/>
      <c r="G9" s="28"/>
      <c r="H9" s="28"/>
      <c r="I9" s="26">
        <v>2</v>
      </c>
      <c r="J9" s="26">
        <v>2402</v>
      </c>
      <c r="K9" s="26">
        <v>49</v>
      </c>
      <c r="L9" s="28">
        <v>0</v>
      </c>
      <c r="M9" s="27">
        <v>0</v>
      </c>
      <c r="N9" s="28">
        <v>0</v>
      </c>
      <c r="O9" s="29">
        <v>0</v>
      </c>
    </row>
    <row r="10" spans="2:15" x14ac:dyDescent="0.25">
      <c r="B10" s="19"/>
      <c r="C10" s="30" t="s">
        <v>475</v>
      </c>
      <c r="D10" s="31">
        <v>250</v>
      </c>
      <c r="E10" s="32" t="s">
        <v>19</v>
      </c>
      <c r="F10" s="33"/>
      <c r="G10" s="33"/>
      <c r="H10" s="33"/>
      <c r="I10" s="31">
        <v>2</v>
      </c>
      <c r="J10" s="31">
        <v>2405</v>
      </c>
      <c r="K10" s="31">
        <v>4140</v>
      </c>
      <c r="L10" s="31">
        <v>552</v>
      </c>
      <c r="M10" s="45">
        <v>0</v>
      </c>
      <c r="N10" s="33">
        <v>0</v>
      </c>
      <c r="O10" s="34">
        <v>0</v>
      </c>
    </row>
    <row r="11" spans="2:15" x14ac:dyDescent="0.25">
      <c r="B11" s="19"/>
      <c r="C11" s="25" t="s">
        <v>475</v>
      </c>
      <c r="D11" s="26">
        <v>572</v>
      </c>
      <c r="E11" s="27" t="s">
        <v>19</v>
      </c>
      <c r="F11" s="26"/>
      <c r="G11" s="28"/>
      <c r="H11" s="28"/>
      <c r="I11" s="26">
        <v>2</v>
      </c>
      <c r="J11" s="26">
        <v>2407</v>
      </c>
      <c r="K11" s="26">
        <v>17952</v>
      </c>
      <c r="L11" s="26">
        <v>476</v>
      </c>
      <c r="M11" s="46">
        <v>0</v>
      </c>
      <c r="N11" s="28">
        <v>0</v>
      </c>
      <c r="O11" s="29">
        <v>0</v>
      </c>
    </row>
    <row r="12" spans="2:15" x14ac:dyDescent="0.25">
      <c r="B12" s="19"/>
      <c r="C12" s="30" t="s">
        <v>475</v>
      </c>
      <c r="D12" s="31">
        <v>672</v>
      </c>
      <c r="E12" s="32" t="s">
        <v>19</v>
      </c>
      <c r="F12" s="31"/>
      <c r="G12" s="33"/>
      <c r="H12" s="33"/>
      <c r="I12" s="31">
        <v>2</v>
      </c>
      <c r="J12" s="31">
        <v>2408</v>
      </c>
      <c r="K12" s="31">
        <v>10</v>
      </c>
      <c r="L12" s="33">
        <v>0</v>
      </c>
      <c r="M12" s="32">
        <v>0</v>
      </c>
      <c r="N12" s="33">
        <v>0</v>
      </c>
      <c r="O12" s="34">
        <v>0</v>
      </c>
    </row>
    <row r="13" spans="2:15" x14ac:dyDescent="0.25">
      <c r="B13" s="19"/>
      <c r="C13" s="25" t="s">
        <v>475</v>
      </c>
      <c r="D13" s="26">
        <v>10001</v>
      </c>
      <c r="E13" s="27" t="s">
        <v>19</v>
      </c>
      <c r="F13" s="26"/>
      <c r="G13" s="28"/>
      <c r="H13" s="28"/>
      <c r="I13" s="26">
        <v>2</v>
      </c>
      <c r="J13" s="26">
        <v>2409</v>
      </c>
      <c r="K13" s="26">
        <v>470</v>
      </c>
      <c r="L13" s="26">
        <v>32</v>
      </c>
      <c r="M13" s="27">
        <v>0</v>
      </c>
      <c r="N13" s="28">
        <v>0</v>
      </c>
      <c r="O13" s="29">
        <v>0</v>
      </c>
    </row>
    <row r="14" spans="2:15" x14ac:dyDescent="0.25">
      <c r="B14" s="19"/>
      <c r="C14" s="30" t="s">
        <v>475</v>
      </c>
      <c r="D14" s="31">
        <v>10001</v>
      </c>
      <c r="E14" s="32" t="s">
        <v>19</v>
      </c>
      <c r="F14" s="31"/>
      <c r="G14" s="33"/>
      <c r="H14" s="33"/>
      <c r="I14" s="31">
        <v>2</v>
      </c>
      <c r="J14" s="31">
        <v>2410</v>
      </c>
      <c r="K14" s="31">
        <v>226</v>
      </c>
      <c r="L14" s="31">
        <v>156</v>
      </c>
      <c r="M14" s="45">
        <v>0</v>
      </c>
      <c r="N14" s="31">
        <v>7</v>
      </c>
      <c r="O14" s="34">
        <v>4</v>
      </c>
    </row>
    <row r="15" spans="2:15" x14ac:dyDescent="0.25">
      <c r="B15" s="19"/>
      <c r="C15" s="25" t="s">
        <v>475</v>
      </c>
      <c r="D15" s="26">
        <v>10001</v>
      </c>
      <c r="E15" s="27" t="s">
        <v>19</v>
      </c>
      <c r="F15" s="26"/>
      <c r="G15" s="28"/>
      <c r="H15" s="28"/>
      <c r="I15" s="26">
        <v>2</v>
      </c>
      <c r="J15" s="26">
        <v>2411</v>
      </c>
      <c r="K15" s="26">
        <v>2874</v>
      </c>
      <c r="L15" s="26">
        <v>511</v>
      </c>
      <c r="M15" s="27">
        <v>0</v>
      </c>
      <c r="N15" s="26">
        <v>102</v>
      </c>
      <c r="O15" s="29">
        <v>51</v>
      </c>
    </row>
    <row r="16" spans="2:15" x14ac:dyDescent="0.25">
      <c r="B16" s="19"/>
      <c r="C16" s="30" t="s">
        <v>475</v>
      </c>
      <c r="D16" s="31">
        <v>10001</v>
      </c>
      <c r="E16" s="32" t="s">
        <v>19</v>
      </c>
      <c r="F16" s="31"/>
      <c r="G16" s="33"/>
      <c r="H16" s="33"/>
      <c r="I16" s="31">
        <v>2</v>
      </c>
      <c r="J16" s="31">
        <v>2412</v>
      </c>
      <c r="K16" s="31">
        <v>1516</v>
      </c>
      <c r="L16" s="33">
        <v>0</v>
      </c>
      <c r="M16" s="32">
        <v>0</v>
      </c>
      <c r="N16" s="31">
        <v>12</v>
      </c>
      <c r="O16" s="34">
        <v>6</v>
      </c>
    </row>
    <row r="17" spans="2:15" x14ac:dyDescent="0.25">
      <c r="B17" s="19"/>
      <c r="C17" s="25" t="s">
        <v>475</v>
      </c>
      <c r="D17" s="26">
        <v>572</v>
      </c>
      <c r="E17" s="27" t="s">
        <v>19</v>
      </c>
      <c r="F17" s="26"/>
      <c r="G17" s="28"/>
      <c r="H17" s="28"/>
      <c r="I17" s="26">
        <v>2</v>
      </c>
      <c r="J17" s="26">
        <v>2413</v>
      </c>
      <c r="K17" s="26">
        <v>6060</v>
      </c>
      <c r="L17" s="26">
        <v>221</v>
      </c>
      <c r="M17" s="46">
        <v>0</v>
      </c>
      <c r="N17" s="28">
        <v>0</v>
      </c>
      <c r="O17" s="29">
        <v>0</v>
      </c>
    </row>
    <row r="18" spans="2:15" x14ac:dyDescent="0.25">
      <c r="B18" s="19"/>
      <c r="C18" s="30" t="s">
        <v>475</v>
      </c>
      <c r="D18" s="31">
        <v>572</v>
      </c>
      <c r="E18" s="32" t="s">
        <v>19</v>
      </c>
      <c r="F18" s="31"/>
      <c r="G18" s="33"/>
      <c r="H18" s="33"/>
      <c r="I18" s="31">
        <v>2</v>
      </c>
      <c r="J18" s="31">
        <v>2414</v>
      </c>
      <c r="K18" s="31">
        <v>166</v>
      </c>
      <c r="L18" s="31">
        <v>203</v>
      </c>
      <c r="M18" s="45">
        <v>0</v>
      </c>
      <c r="N18" s="33">
        <v>0</v>
      </c>
      <c r="O18" s="34">
        <v>0</v>
      </c>
    </row>
    <row r="19" spans="2:15" x14ac:dyDescent="0.25">
      <c r="B19" s="19"/>
      <c r="C19" s="25" t="s">
        <v>475</v>
      </c>
      <c r="D19" s="26">
        <v>572</v>
      </c>
      <c r="E19" s="27" t="s">
        <v>19</v>
      </c>
      <c r="F19" s="26"/>
      <c r="G19" s="28"/>
      <c r="H19" s="28"/>
      <c r="I19" s="26">
        <v>2</v>
      </c>
      <c r="J19" s="26">
        <v>2415</v>
      </c>
      <c r="K19" s="26">
        <v>232</v>
      </c>
      <c r="L19" s="26">
        <v>895</v>
      </c>
      <c r="M19" s="27">
        <v>0</v>
      </c>
      <c r="N19" s="28">
        <v>0</v>
      </c>
      <c r="O19" s="29">
        <v>0</v>
      </c>
    </row>
    <row r="20" spans="2:15" x14ac:dyDescent="0.25">
      <c r="B20" s="19"/>
      <c r="C20" s="30" t="s">
        <v>475</v>
      </c>
      <c r="D20" s="31">
        <v>572</v>
      </c>
      <c r="E20" s="32" t="s">
        <v>19</v>
      </c>
      <c r="F20" s="31"/>
      <c r="G20" s="33"/>
      <c r="H20" s="33"/>
      <c r="I20" s="31">
        <v>2</v>
      </c>
      <c r="J20" s="31">
        <v>2416</v>
      </c>
      <c r="K20" s="31">
        <v>4036</v>
      </c>
      <c r="L20" s="31">
        <v>855</v>
      </c>
      <c r="M20" s="45">
        <v>0</v>
      </c>
      <c r="N20" s="33">
        <v>0</v>
      </c>
      <c r="O20" s="34">
        <v>0</v>
      </c>
    </row>
    <row r="21" spans="2:15" x14ac:dyDescent="0.25">
      <c r="B21" s="19"/>
      <c r="C21" s="25" t="s">
        <v>475</v>
      </c>
      <c r="D21" s="26">
        <v>104</v>
      </c>
      <c r="E21" s="27" t="s">
        <v>19</v>
      </c>
      <c r="F21" s="28"/>
      <c r="G21" s="28"/>
      <c r="H21" s="28"/>
      <c r="I21" s="26">
        <v>2</v>
      </c>
      <c r="J21" s="26">
        <v>2417</v>
      </c>
      <c r="K21" s="28">
        <v>0</v>
      </c>
      <c r="L21" s="26">
        <v>91</v>
      </c>
      <c r="M21" s="27">
        <v>0</v>
      </c>
      <c r="N21" s="28">
        <v>0</v>
      </c>
      <c r="O21" s="29">
        <v>0</v>
      </c>
    </row>
    <row r="22" spans="2:15" x14ac:dyDescent="0.25">
      <c r="B22" s="19"/>
      <c r="C22" s="30" t="s">
        <v>475</v>
      </c>
      <c r="D22" s="31">
        <v>116</v>
      </c>
      <c r="E22" s="32" t="s">
        <v>19</v>
      </c>
      <c r="F22" s="33"/>
      <c r="G22" s="33"/>
      <c r="H22" s="33"/>
      <c r="I22" s="31">
        <v>2</v>
      </c>
      <c r="J22" s="31">
        <v>2418</v>
      </c>
      <c r="K22" s="31">
        <v>2268</v>
      </c>
      <c r="L22" s="31">
        <v>203</v>
      </c>
      <c r="M22" s="45">
        <v>0</v>
      </c>
      <c r="N22" s="31">
        <v>78</v>
      </c>
      <c r="O22" s="34">
        <v>39</v>
      </c>
    </row>
    <row r="23" spans="2:15" x14ac:dyDescent="0.25">
      <c r="B23" s="19"/>
      <c r="C23" s="25" t="s">
        <v>475</v>
      </c>
      <c r="D23" s="26">
        <v>11</v>
      </c>
      <c r="E23" s="27" t="s">
        <v>19</v>
      </c>
      <c r="F23" s="28"/>
      <c r="G23" s="28"/>
      <c r="H23" s="28"/>
      <c r="I23" s="26">
        <v>2</v>
      </c>
      <c r="J23" s="26">
        <v>2419</v>
      </c>
      <c r="K23" s="26">
        <v>3914</v>
      </c>
      <c r="L23" s="26">
        <v>266</v>
      </c>
      <c r="M23" s="46">
        <v>0</v>
      </c>
      <c r="N23" s="26">
        <v>60</v>
      </c>
      <c r="O23" s="29">
        <v>30</v>
      </c>
    </row>
    <row r="24" spans="2:15" x14ac:dyDescent="0.25">
      <c r="B24" s="19"/>
      <c r="C24" s="48" t="s">
        <v>475</v>
      </c>
      <c r="D24" s="49">
        <v>572</v>
      </c>
      <c r="E24" s="50" t="s">
        <v>19</v>
      </c>
      <c r="F24" s="49"/>
      <c r="G24" s="51"/>
      <c r="H24" s="51"/>
      <c r="I24" s="49">
        <v>2</v>
      </c>
      <c r="J24" s="49">
        <v>2420</v>
      </c>
      <c r="K24" s="49">
        <v>13644</v>
      </c>
      <c r="L24" s="49">
        <v>141</v>
      </c>
      <c r="M24" s="52">
        <v>0</v>
      </c>
      <c r="N24" s="49">
        <v>32</v>
      </c>
      <c r="O24" s="53">
        <v>16</v>
      </c>
    </row>
    <row r="25" spans="2:15" x14ac:dyDescent="0.25">
      <c r="B25" s="19"/>
    </row>
    <row r="26" spans="2:15" x14ac:dyDescent="0.25">
      <c r="B26" s="19"/>
    </row>
    <row r="27" spans="2:15" x14ac:dyDescent="0.25">
      <c r="B27" s="19"/>
    </row>
    <row r="28" spans="2:15" x14ac:dyDescent="0.25">
      <c r="B28" s="19"/>
    </row>
    <row r="29" spans="2:15" x14ac:dyDescent="0.25">
      <c r="B29" s="19"/>
    </row>
    <row r="30" spans="2:15" x14ac:dyDescent="0.25">
      <c r="B30" s="19"/>
    </row>
    <row r="31" spans="2:15" x14ac:dyDescent="0.25">
      <c r="B31" s="19"/>
    </row>
    <row r="32" spans="2:15" x14ac:dyDescent="0.25">
      <c r="B32" s="19"/>
    </row>
    <row r="33" spans="2:2" x14ac:dyDescent="0.25">
      <c r="B33" s="19"/>
    </row>
    <row r="34" spans="2:2" x14ac:dyDescent="0.25">
      <c r="B34" s="19"/>
    </row>
    <row r="35" spans="2:2" x14ac:dyDescent="0.25">
      <c r="B35" s="19"/>
    </row>
    <row r="36" spans="2:2" x14ac:dyDescent="0.25">
      <c r="B36" s="19"/>
    </row>
    <row r="37" spans="2:2" x14ac:dyDescent="0.25">
      <c r="B37" s="19"/>
    </row>
    <row r="38" spans="2:2" x14ac:dyDescent="0.25">
      <c r="B38" s="19"/>
    </row>
    <row r="39" spans="2:2" x14ac:dyDescent="0.25">
      <c r="B39" s="19"/>
    </row>
    <row r="40" spans="2:2" x14ac:dyDescent="0.25">
      <c r="B40" s="19"/>
    </row>
    <row r="41" spans="2:2" x14ac:dyDescent="0.25">
      <c r="B41" s="19"/>
    </row>
    <row r="42" spans="2:2" x14ac:dyDescent="0.25">
      <c r="B42" s="19"/>
    </row>
    <row r="43" spans="2:2" x14ac:dyDescent="0.25">
      <c r="B43" s="19"/>
    </row>
    <row r="44" spans="2:2" x14ac:dyDescent="0.25">
      <c r="B44" s="19"/>
    </row>
    <row r="45" spans="2:2" x14ac:dyDescent="0.25">
      <c r="B45" s="19"/>
    </row>
    <row r="46" spans="2:2" x14ac:dyDescent="0.25">
      <c r="B46" s="19"/>
    </row>
    <row r="47" spans="2:2" x14ac:dyDescent="0.25">
      <c r="B47" s="19"/>
    </row>
    <row r="48" spans="2:2" x14ac:dyDescent="0.25">
      <c r="B48" s="19"/>
    </row>
    <row r="49" spans="2:2" x14ac:dyDescent="0.25">
      <c r="B49" s="19"/>
    </row>
    <row r="50" spans="2:2" x14ac:dyDescent="0.25">
      <c r="B50" s="19"/>
    </row>
    <row r="51" spans="2:2" x14ac:dyDescent="0.25">
      <c r="B51" s="19"/>
    </row>
    <row r="52" spans="2:2" x14ac:dyDescent="0.25">
      <c r="B52" s="19"/>
    </row>
    <row r="53" spans="2:2" x14ac:dyDescent="0.25">
      <c r="B53" s="19"/>
    </row>
    <row r="54" spans="2:2" x14ac:dyDescent="0.25">
      <c r="B54" s="19"/>
    </row>
    <row r="55" spans="2:2" x14ac:dyDescent="0.25">
      <c r="B55" s="19"/>
    </row>
    <row r="56" spans="2:2" x14ac:dyDescent="0.25">
      <c r="B56" s="19"/>
    </row>
  </sheetData>
  <mergeCells count="4">
    <mergeCell ref="C1:O1"/>
    <mergeCell ref="N2:O2"/>
    <mergeCell ref="C2:J2"/>
    <mergeCell ref="L2:M2"/>
  </mergeCells>
  <conditionalFormatting sqref="C2">
    <cfRule type="cellIs" dxfId="59" priority="4" stopIfTrue="1" operator="greaterThanOrEqual">
      <formula>0</formula>
    </cfRule>
  </conditionalFormatting>
  <conditionalFormatting sqref="C3:O3">
    <cfRule type="cellIs" dxfId="58" priority="18" stopIfTrue="1" operator="notEqual">
      <formula>0</formula>
    </cfRule>
  </conditionalFormatting>
  <conditionalFormatting sqref="F4:G4">
    <cfRule type="expression" dxfId="57" priority="109" stopIfTrue="1">
      <formula>COUNTIF(#REF!,F4)&gt;1</formula>
    </cfRule>
  </conditionalFormatting>
  <conditionalFormatting sqref="H4:J4">
    <cfRule type="expression" dxfId="56" priority="42" stopIfTrue="1">
      <formula>COUNTIF(#REF!,H4)&gt;1</formula>
    </cfRule>
  </conditionalFormatting>
  <conditionalFormatting sqref="K2:L2">
    <cfRule type="cellIs" dxfId="55" priority="2" stopIfTrue="1" operator="greaterThanOrEqual">
      <formula>0</formula>
    </cfRule>
  </conditionalFormatting>
  <conditionalFormatting sqref="N2">
    <cfRule type="cellIs" dxfId="54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71"/>
  <sheetViews>
    <sheetView zoomScale="93" zoomScaleNormal="93" workbookViewId="0">
      <pane ySplit="3" topLeftCell="A4" activePane="bottomLeft" state="frozenSplit"/>
      <selection pane="bottomLeft" activeCell="F4" sqref="F4:H44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6" max="16" width="9.14062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ht="24" x14ac:dyDescent="0.25">
      <c r="B4" s="19"/>
      <c r="C4" s="40" t="s">
        <v>474</v>
      </c>
      <c r="D4" s="41">
        <v>70</v>
      </c>
      <c r="E4" s="42" t="s">
        <v>19</v>
      </c>
      <c r="F4" s="43"/>
      <c r="G4" s="43"/>
      <c r="H4" s="43"/>
      <c r="I4" s="41">
        <v>2</v>
      </c>
      <c r="J4" s="41">
        <v>3015</v>
      </c>
      <c r="K4" s="43">
        <v>0</v>
      </c>
      <c r="L4" s="41">
        <v>643</v>
      </c>
      <c r="M4" s="58" t="s">
        <v>78</v>
      </c>
      <c r="N4" s="41">
        <v>643</v>
      </c>
      <c r="O4" s="44">
        <v>64</v>
      </c>
    </row>
    <row r="5" spans="2:15" ht="24" x14ac:dyDescent="0.25">
      <c r="B5" s="19"/>
      <c r="C5" s="25" t="s">
        <v>474</v>
      </c>
      <c r="D5" s="26">
        <v>143</v>
      </c>
      <c r="E5" s="27" t="s">
        <v>19</v>
      </c>
      <c r="F5" s="28"/>
      <c r="G5" s="28"/>
      <c r="H5" s="28"/>
      <c r="I5" s="26">
        <v>2</v>
      </c>
      <c r="J5" s="26">
        <v>3016</v>
      </c>
      <c r="K5" s="28">
        <v>0</v>
      </c>
      <c r="L5" s="26">
        <v>304</v>
      </c>
      <c r="M5" s="46" t="s">
        <v>78</v>
      </c>
      <c r="N5" s="26">
        <v>304</v>
      </c>
      <c r="O5" s="29">
        <v>33</v>
      </c>
    </row>
    <row r="6" spans="2:15" ht="24" x14ac:dyDescent="0.25">
      <c r="B6" s="19"/>
      <c r="C6" s="30" t="s">
        <v>474</v>
      </c>
      <c r="D6" s="31">
        <v>230</v>
      </c>
      <c r="E6" s="32" t="s">
        <v>19</v>
      </c>
      <c r="F6" s="33"/>
      <c r="G6" s="33"/>
      <c r="H6" s="33"/>
      <c r="I6" s="31">
        <v>2</v>
      </c>
      <c r="J6" s="31">
        <v>3017</v>
      </c>
      <c r="K6" s="33">
        <v>0</v>
      </c>
      <c r="L6" s="31">
        <v>60</v>
      </c>
      <c r="M6" s="45">
        <v>0</v>
      </c>
      <c r="N6" s="31">
        <v>60</v>
      </c>
      <c r="O6" s="34">
        <v>4</v>
      </c>
    </row>
    <row r="7" spans="2:15" ht="24" x14ac:dyDescent="0.25">
      <c r="B7" s="19"/>
      <c r="C7" s="25" t="s">
        <v>474</v>
      </c>
      <c r="D7" s="26">
        <v>385</v>
      </c>
      <c r="E7" s="27" t="s">
        <v>19</v>
      </c>
      <c r="F7" s="26"/>
      <c r="G7" s="28"/>
      <c r="H7" s="28"/>
      <c r="I7" s="26">
        <v>2</v>
      </c>
      <c r="J7" s="26">
        <v>3031</v>
      </c>
      <c r="K7" s="28">
        <v>0</v>
      </c>
      <c r="L7" s="28">
        <v>0</v>
      </c>
      <c r="M7" s="27">
        <v>0</v>
      </c>
      <c r="N7" s="28">
        <v>0</v>
      </c>
      <c r="O7" s="29">
        <v>0</v>
      </c>
    </row>
    <row r="8" spans="2:15" ht="24" x14ac:dyDescent="0.25">
      <c r="B8" s="19"/>
      <c r="C8" s="30" t="s">
        <v>474</v>
      </c>
      <c r="D8" s="31">
        <v>901</v>
      </c>
      <c r="E8" s="32" t="s">
        <v>19</v>
      </c>
      <c r="F8" s="31"/>
      <c r="G8" s="33"/>
      <c r="H8" s="33"/>
      <c r="I8" s="31">
        <v>2</v>
      </c>
      <c r="J8" s="31">
        <v>3032</v>
      </c>
      <c r="K8" s="31">
        <v>283</v>
      </c>
      <c r="L8" s="33">
        <v>0</v>
      </c>
      <c r="M8" s="32">
        <v>0</v>
      </c>
      <c r="N8" s="31">
        <v>22</v>
      </c>
      <c r="O8" s="34">
        <v>11</v>
      </c>
    </row>
    <row r="9" spans="2:15" ht="24" x14ac:dyDescent="0.25">
      <c r="B9" s="19"/>
      <c r="C9" s="25" t="s">
        <v>474</v>
      </c>
      <c r="D9" s="26">
        <v>893</v>
      </c>
      <c r="E9" s="27" t="s">
        <v>19</v>
      </c>
      <c r="F9" s="28"/>
      <c r="G9" s="28"/>
      <c r="H9" s="28"/>
      <c r="I9" s="26">
        <v>2</v>
      </c>
      <c r="J9" s="26">
        <v>3033</v>
      </c>
      <c r="K9" s="26">
        <v>8832</v>
      </c>
      <c r="L9" s="28">
        <v>0</v>
      </c>
      <c r="M9" s="27">
        <v>0</v>
      </c>
      <c r="N9" s="26">
        <v>930</v>
      </c>
      <c r="O9" s="29">
        <v>465</v>
      </c>
    </row>
    <row r="10" spans="2:15" ht="24" x14ac:dyDescent="0.25">
      <c r="B10" s="19"/>
      <c r="C10" s="30" t="s">
        <v>474</v>
      </c>
      <c r="D10" s="31">
        <v>394</v>
      </c>
      <c r="E10" s="32" t="s">
        <v>19</v>
      </c>
      <c r="F10" s="31"/>
      <c r="G10" s="33"/>
      <c r="H10" s="33"/>
      <c r="I10" s="31">
        <v>2</v>
      </c>
      <c r="J10" s="31">
        <v>3034</v>
      </c>
      <c r="K10" s="31">
        <v>147</v>
      </c>
      <c r="L10" s="33">
        <v>0</v>
      </c>
      <c r="M10" s="32">
        <v>0</v>
      </c>
      <c r="N10" s="33">
        <v>0</v>
      </c>
      <c r="O10" s="34">
        <v>0</v>
      </c>
    </row>
    <row r="11" spans="2:15" ht="24" x14ac:dyDescent="0.25">
      <c r="B11" s="19"/>
      <c r="C11" s="25" t="s">
        <v>474</v>
      </c>
      <c r="D11" s="26">
        <v>156</v>
      </c>
      <c r="E11" s="27" t="s">
        <v>19</v>
      </c>
      <c r="F11" s="28"/>
      <c r="G11" s="28"/>
      <c r="H11" s="28"/>
      <c r="I11" s="26">
        <v>2</v>
      </c>
      <c r="J11" s="26">
        <v>3035</v>
      </c>
      <c r="K11" s="26">
        <v>1501</v>
      </c>
      <c r="L11" s="28">
        <v>0</v>
      </c>
      <c r="M11" s="27">
        <v>0</v>
      </c>
      <c r="N11" s="26">
        <v>15</v>
      </c>
      <c r="O11" s="29">
        <v>7</v>
      </c>
    </row>
    <row r="12" spans="2:15" ht="24" x14ac:dyDescent="0.25">
      <c r="B12" s="19"/>
      <c r="C12" s="30" t="s">
        <v>474</v>
      </c>
      <c r="D12" s="31">
        <v>241</v>
      </c>
      <c r="E12" s="32" t="s">
        <v>19</v>
      </c>
      <c r="F12" s="33"/>
      <c r="G12" s="33"/>
      <c r="H12" s="33"/>
      <c r="I12" s="31">
        <v>2</v>
      </c>
      <c r="J12" s="31">
        <v>3036</v>
      </c>
      <c r="K12" s="31">
        <v>3212</v>
      </c>
      <c r="L12" s="33">
        <v>0</v>
      </c>
      <c r="M12" s="32">
        <v>0</v>
      </c>
      <c r="N12" s="31">
        <v>93</v>
      </c>
      <c r="O12" s="34">
        <v>47</v>
      </c>
    </row>
    <row r="13" spans="2:15" ht="24" x14ac:dyDescent="0.25">
      <c r="B13" s="19"/>
      <c r="C13" s="25" t="s">
        <v>474</v>
      </c>
      <c r="D13" s="26">
        <v>120</v>
      </c>
      <c r="E13" s="27" t="s">
        <v>19</v>
      </c>
      <c r="F13" s="28"/>
      <c r="G13" s="28"/>
      <c r="H13" s="28"/>
      <c r="I13" s="26">
        <v>2</v>
      </c>
      <c r="J13" s="26">
        <v>3043</v>
      </c>
      <c r="K13" s="28">
        <v>0</v>
      </c>
      <c r="L13" s="26">
        <v>4487</v>
      </c>
      <c r="M13" s="27">
        <v>0</v>
      </c>
      <c r="N13" s="26">
        <v>2943</v>
      </c>
      <c r="O13" s="29">
        <v>294</v>
      </c>
    </row>
    <row r="14" spans="2:15" ht="24" x14ac:dyDescent="0.25">
      <c r="B14" s="19"/>
      <c r="C14" s="30" t="s">
        <v>474</v>
      </c>
      <c r="D14" s="31">
        <v>753</v>
      </c>
      <c r="E14" s="32" t="s">
        <v>19</v>
      </c>
      <c r="F14" s="33"/>
      <c r="G14" s="33"/>
      <c r="H14" s="33"/>
      <c r="I14" s="31">
        <v>2</v>
      </c>
      <c r="J14" s="31">
        <v>3068</v>
      </c>
      <c r="K14" s="33">
        <v>0</v>
      </c>
      <c r="L14" s="31">
        <v>5718</v>
      </c>
      <c r="M14" s="32">
        <v>0</v>
      </c>
      <c r="N14" s="31">
        <v>2861</v>
      </c>
      <c r="O14" s="34">
        <v>286</v>
      </c>
    </row>
    <row r="15" spans="2:15" ht="24" x14ac:dyDescent="0.25">
      <c r="B15" s="19"/>
      <c r="C15" s="25" t="s">
        <v>474</v>
      </c>
      <c r="D15" s="26">
        <v>37</v>
      </c>
      <c r="E15" s="27" t="s">
        <v>19</v>
      </c>
      <c r="F15" s="28"/>
      <c r="G15" s="28"/>
      <c r="H15" s="28"/>
      <c r="I15" s="26">
        <v>2</v>
      </c>
      <c r="J15" s="26">
        <v>3069</v>
      </c>
      <c r="K15" s="28">
        <v>0</v>
      </c>
      <c r="L15" s="26">
        <v>1</v>
      </c>
      <c r="M15" s="27">
        <v>0</v>
      </c>
      <c r="N15" s="28">
        <v>0</v>
      </c>
      <c r="O15" s="29">
        <v>0</v>
      </c>
    </row>
    <row r="16" spans="2:15" ht="24" x14ac:dyDescent="0.25">
      <c r="B16" s="19"/>
      <c r="C16" s="30" t="s">
        <v>474</v>
      </c>
      <c r="D16" s="31">
        <v>888</v>
      </c>
      <c r="E16" s="32" t="s">
        <v>19</v>
      </c>
      <c r="F16" s="31"/>
      <c r="G16" s="33"/>
      <c r="H16" s="33"/>
      <c r="I16" s="31">
        <v>2</v>
      </c>
      <c r="J16" s="31">
        <v>3070</v>
      </c>
      <c r="K16" s="33">
        <v>0</v>
      </c>
      <c r="L16" s="31">
        <v>242</v>
      </c>
      <c r="M16" s="32">
        <v>0</v>
      </c>
      <c r="N16" s="33">
        <v>0</v>
      </c>
      <c r="O16" s="34">
        <v>0</v>
      </c>
    </row>
    <row r="17" spans="2:15" ht="24" x14ac:dyDescent="0.25">
      <c r="B17" s="19"/>
      <c r="C17" s="25" t="s">
        <v>474</v>
      </c>
      <c r="D17" s="26">
        <v>846</v>
      </c>
      <c r="E17" s="27" t="s">
        <v>19</v>
      </c>
      <c r="F17" s="26"/>
      <c r="G17" s="28"/>
      <c r="H17" s="28"/>
      <c r="I17" s="26">
        <v>2</v>
      </c>
      <c r="J17" s="26">
        <v>3071</v>
      </c>
      <c r="K17" s="26">
        <v>5593</v>
      </c>
      <c r="L17" s="26">
        <v>3391</v>
      </c>
      <c r="M17" s="46">
        <v>0</v>
      </c>
      <c r="N17" s="26">
        <v>196</v>
      </c>
      <c r="O17" s="29">
        <v>23</v>
      </c>
    </row>
    <row r="18" spans="2:15" ht="24" x14ac:dyDescent="0.25">
      <c r="B18" s="19"/>
      <c r="C18" s="30" t="s">
        <v>474</v>
      </c>
      <c r="D18" s="31">
        <v>373</v>
      </c>
      <c r="E18" s="32" t="s">
        <v>19</v>
      </c>
      <c r="F18" s="33"/>
      <c r="G18" s="33"/>
      <c r="H18" s="33"/>
      <c r="I18" s="31">
        <v>2</v>
      </c>
      <c r="J18" s="31">
        <v>3074</v>
      </c>
      <c r="K18" s="33">
        <v>0</v>
      </c>
      <c r="L18" s="31">
        <v>3208</v>
      </c>
      <c r="M18" s="45">
        <v>0</v>
      </c>
      <c r="N18" s="31">
        <v>1825</v>
      </c>
      <c r="O18" s="34">
        <v>182</v>
      </c>
    </row>
    <row r="19" spans="2:15" ht="24" x14ac:dyDescent="0.25">
      <c r="B19" s="19"/>
      <c r="C19" s="25" t="s">
        <v>474</v>
      </c>
      <c r="D19" s="26">
        <v>207</v>
      </c>
      <c r="E19" s="27" t="s">
        <v>19</v>
      </c>
      <c r="F19" s="28"/>
      <c r="G19" s="28"/>
      <c r="H19" s="28"/>
      <c r="I19" s="26">
        <v>2</v>
      </c>
      <c r="J19" s="26">
        <v>3075</v>
      </c>
      <c r="K19" s="26">
        <v>792</v>
      </c>
      <c r="L19" s="26">
        <v>2539</v>
      </c>
      <c r="M19" s="46">
        <v>0</v>
      </c>
      <c r="N19" s="26">
        <v>1804</v>
      </c>
      <c r="O19" s="29">
        <v>206</v>
      </c>
    </row>
    <row r="20" spans="2:15" ht="24" x14ac:dyDescent="0.25">
      <c r="B20" s="19"/>
      <c r="C20" s="30" t="s">
        <v>474</v>
      </c>
      <c r="D20" s="31">
        <v>207</v>
      </c>
      <c r="E20" s="32" t="s">
        <v>19</v>
      </c>
      <c r="F20" s="33"/>
      <c r="G20" s="33"/>
      <c r="H20" s="33"/>
      <c r="I20" s="31">
        <v>2</v>
      </c>
      <c r="J20" s="31">
        <v>3076</v>
      </c>
      <c r="K20" s="31">
        <v>1938</v>
      </c>
      <c r="L20" s="33">
        <v>0</v>
      </c>
      <c r="M20" s="32">
        <v>0</v>
      </c>
      <c r="N20" s="31">
        <v>59</v>
      </c>
      <c r="O20" s="34">
        <v>6</v>
      </c>
    </row>
    <row r="21" spans="2:15" ht="24" x14ac:dyDescent="0.25">
      <c r="B21" s="19"/>
      <c r="C21" s="25" t="s">
        <v>474</v>
      </c>
      <c r="D21" s="26">
        <v>207</v>
      </c>
      <c r="E21" s="27" t="s">
        <v>19</v>
      </c>
      <c r="F21" s="28"/>
      <c r="G21" s="28"/>
      <c r="H21" s="28"/>
      <c r="I21" s="26">
        <v>2</v>
      </c>
      <c r="J21" s="26">
        <v>3077</v>
      </c>
      <c r="K21" s="26">
        <v>1282</v>
      </c>
      <c r="L21" s="28">
        <v>0</v>
      </c>
      <c r="M21" s="27">
        <v>0</v>
      </c>
      <c r="N21" s="26">
        <v>228</v>
      </c>
      <c r="O21" s="29">
        <v>23</v>
      </c>
    </row>
    <row r="22" spans="2:15" ht="24" x14ac:dyDescent="0.25">
      <c r="B22" s="19"/>
      <c r="C22" s="30" t="s">
        <v>474</v>
      </c>
      <c r="D22" s="31">
        <v>207</v>
      </c>
      <c r="E22" s="32" t="s">
        <v>19</v>
      </c>
      <c r="F22" s="33"/>
      <c r="G22" s="33"/>
      <c r="H22" s="33"/>
      <c r="I22" s="31">
        <v>2</v>
      </c>
      <c r="J22" s="31">
        <v>3078</v>
      </c>
      <c r="K22" s="31">
        <v>5030</v>
      </c>
      <c r="L22" s="31">
        <v>1</v>
      </c>
      <c r="M22" s="45">
        <v>0</v>
      </c>
      <c r="N22" s="31">
        <v>330</v>
      </c>
      <c r="O22" s="34">
        <v>33</v>
      </c>
    </row>
    <row r="23" spans="2:15" ht="24" x14ac:dyDescent="0.25">
      <c r="B23" s="19"/>
      <c r="C23" s="25" t="s">
        <v>474</v>
      </c>
      <c r="D23" s="26">
        <v>207</v>
      </c>
      <c r="E23" s="27" t="s">
        <v>19</v>
      </c>
      <c r="F23" s="28"/>
      <c r="G23" s="28"/>
      <c r="H23" s="28"/>
      <c r="I23" s="26">
        <v>2</v>
      </c>
      <c r="J23" s="26">
        <v>3079</v>
      </c>
      <c r="K23" s="26">
        <v>983</v>
      </c>
      <c r="L23" s="28">
        <v>0</v>
      </c>
      <c r="M23" s="27">
        <v>0</v>
      </c>
      <c r="N23" s="26">
        <v>204</v>
      </c>
      <c r="O23" s="29">
        <v>20</v>
      </c>
    </row>
    <row r="24" spans="2:15" ht="24" x14ac:dyDescent="0.25">
      <c r="B24" s="19"/>
      <c r="C24" s="30" t="s">
        <v>474</v>
      </c>
      <c r="D24" s="31">
        <v>888</v>
      </c>
      <c r="E24" s="32" t="s">
        <v>19</v>
      </c>
      <c r="F24" s="31"/>
      <c r="G24" s="33"/>
      <c r="H24" s="33"/>
      <c r="I24" s="31">
        <v>2</v>
      </c>
      <c r="J24" s="31">
        <v>3080</v>
      </c>
      <c r="K24" s="31">
        <v>198</v>
      </c>
      <c r="L24" s="31">
        <v>3909</v>
      </c>
      <c r="M24" s="45">
        <v>0</v>
      </c>
      <c r="N24" s="31">
        <v>666</v>
      </c>
      <c r="O24" s="34">
        <v>119</v>
      </c>
    </row>
    <row r="25" spans="2:15" ht="24" x14ac:dyDescent="0.25">
      <c r="B25" s="19"/>
      <c r="C25" s="25" t="s">
        <v>474</v>
      </c>
      <c r="D25" s="26">
        <v>385</v>
      </c>
      <c r="E25" s="27" t="s">
        <v>19</v>
      </c>
      <c r="F25" s="26"/>
      <c r="G25" s="28"/>
      <c r="H25" s="28"/>
      <c r="I25" s="26">
        <v>2</v>
      </c>
      <c r="J25" s="26">
        <v>3106</v>
      </c>
      <c r="K25" s="28">
        <v>0</v>
      </c>
      <c r="L25" s="26">
        <v>181</v>
      </c>
      <c r="M25" s="46">
        <v>0</v>
      </c>
      <c r="N25" s="26">
        <v>91</v>
      </c>
      <c r="O25" s="29">
        <v>9</v>
      </c>
    </row>
    <row r="26" spans="2:15" ht="24" x14ac:dyDescent="0.25">
      <c r="B26" s="19"/>
      <c r="C26" s="30" t="s">
        <v>474</v>
      </c>
      <c r="D26" s="31">
        <v>385</v>
      </c>
      <c r="E26" s="32" t="s">
        <v>19</v>
      </c>
      <c r="F26" s="31"/>
      <c r="G26" s="33"/>
      <c r="H26" s="33"/>
      <c r="I26" s="31">
        <v>2</v>
      </c>
      <c r="J26" s="31">
        <v>3108</v>
      </c>
      <c r="K26" s="33">
        <v>0</v>
      </c>
      <c r="L26" s="31">
        <v>40</v>
      </c>
      <c r="M26" s="32">
        <v>0</v>
      </c>
      <c r="N26" s="31">
        <v>40</v>
      </c>
      <c r="O26" s="34">
        <v>4</v>
      </c>
    </row>
    <row r="27" spans="2:15" ht="24" x14ac:dyDescent="0.25">
      <c r="B27" s="19"/>
      <c r="C27" s="25" t="s">
        <v>474</v>
      </c>
      <c r="D27" s="26">
        <v>385</v>
      </c>
      <c r="E27" s="27" t="s">
        <v>19</v>
      </c>
      <c r="F27" s="26"/>
      <c r="G27" s="28"/>
      <c r="H27" s="28"/>
      <c r="I27" s="26">
        <v>2</v>
      </c>
      <c r="J27" s="26">
        <v>3110</v>
      </c>
      <c r="K27" s="28">
        <v>0</v>
      </c>
      <c r="L27" s="26">
        <v>134</v>
      </c>
      <c r="M27" s="46">
        <v>0</v>
      </c>
      <c r="N27" s="26">
        <v>134</v>
      </c>
      <c r="O27" s="29">
        <v>13</v>
      </c>
    </row>
    <row r="28" spans="2:15" ht="24" x14ac:dyDescent="0.25">
      <c r="B28" s="19"/>
      <c r="C28" s="30" t="s">
        <v>474</v>
      </c>
      <c r="D28" s="31">
        <v>419</v>
      </c>
      <c r="E28" s="32" t="s">
        <v>19</v>
      </c>
      <c r="F28" s="31"/>
      <c r="G28" s="33"/>
      <c r="H28" s="33"/>
      <c r="I28" s="31">
        <v>2</v>
      </c>
      <c r="J28" s="31">
        <v>3112</v>
      </c>
      <c r="K28" s="33">
        <v>0</v>
      </c>
      <c r="L28" s="31">
        <v>112</v>
      </c>
      <c r="M28" s="45">
        <v>0</v>
      </c>
      <c r="N28" s="31">
        <v>113</v>
      </c>
      <c r="O28" s="34">
        <v>11</v>
      </c>
    </row>
    <row r="29" spans="2:15" ht="24" x14ac:dyDescent="0.25">
      <c r="B29" s="19"/>
      <c r="C29" s="25" t="s">
        <v>474</v>
      </c>
      <c r="D29" s="26">
        <v>385</v>
      </c>
      <c r="E29" s="27" t="s">
        <v>19</v>
      </c>
      <c r="F29" s="26"/>
      <c r="G29" s="28"/>
      <c r="H29" s="28"/>
      <c r="I29" s="26">
        <v>2</v>
      </c>
      <c r="J29" s="26">
        <v>3115</v>
      </c>
      <c r="K29" s="26">
        <v>120</v>
      </c>
      <c r="L29" s="28">
        <v>0</v>
      </c>
      <c r="M29" s="27">
        <v>0</v>
      </c>
      <c r="N29" s="28">
        <v>0</v>
      </c>
      <c r="O29" s="29">
        <v>0</v>
      </c>
    </row>
    <row r="30" spans="2:15" ht="24" x14ac:dyDescent="0.25">
      <c r="B30" s="19"/>
      <c r="C30" s="30" t="s">
        <v>474</v>
      </c>
      <c r="D30" s="31">
        <v>385</v>
      </c>
      <c r="E30" s="32" t="s">
        <v>19</v>
      </c>
      <c r="F30" s="31"/>
      <c r="G30" s="33"/>
      <c r="H30" s="33"/>
      <c r="I30" s="31">
        <v>2</v>
      </c>
      <c r="J30" s="31">
        <v>3116</v>
      </c>
      <c r="K30" s="31">
        <v>297</v>
      </c>
      <c r="L30" s="33">
        <v>0</v>
      </c>
      <c r="M30" s="32">
        <v>0</v>
      </c>
      <c r="N30" s="31">
        <v>31</v>
      </c>
      <c r="O30" s="34">
        <v>16</v>
      </c>
    </row>
    <row r="31" spans="2:15" ht="24" x14ac:dyDescent="0.25">
      <c r="B31" s="19"/>
      <c r="C31" s="25" t="s">
        <v>474</v>
      </c>
      <c r="D31" s="26">
        <v>385</v>
      </c>
      <c r="E31" s="27" t="s">
        <v>19</v>
      </c>
      <c r="F31" s="26"/>
      <c r="G31" s="28"/>
      <c r="H31" s="28"/>
      <c r="I31" s="26">
        <v>2</v>
      </c>
      <c r="J31" s="26">
        <v>3117</v>
      </c>
      <c r="K31" s="28">
        <v>0</v>
      </c>
      <c r="L31" s="26">
        <v>488</v>
      </c>
      <c r="M31" s="46">
        <v>0</v>
      </c>
      <c r="N31" s="26">
        <v>79</v>
      </c>
      <c r="O31" s="29">
        <v>10</v>
      </c>
    </row>
    <row r="32" spans="2:15" ht="24" x14ac:dyDescent="0.25">
      <c r="B32" s="19"/>
      <c r="C32" s="48" t="s">
        <v>474</v>
      </c>
      <c r="D32" s="49">
        <v>207</v>
      </c>
      <c r="E32" s="50" t="s">
        <v>19</v>
      </c>
      <c r="F32" s="51"/>
      <c r="G32" s="51"/>
      <c r="H32" s="51"/>
      <c r="I32" s="49">
        <v>2</v>
      </c>
      <c r="J32" s="49">
        <v>3121</v>
      </c>
      <c r="K32" s="49">
        <v>725</v>
      </c>
      <c r="L32" s="51">
        <v>0</v>
      </c>
      <c r="M32" s="50">
        <v>0</v>
      </c>
      <c r="N32" s="49">
        <v>61</v>
      </c>
      <c r="O32" s="53">
        <v>6</v>
      </c>
    </row>
    <row r="33" spans="2:10" x14ac:dyDescent="0.25">
      <c r="B33" s="19"/>
      <c r="J33" s="79"/>
    </row>
    <row r="34" spans="2:10" x14ac:dyDescent="0.25">
      <c r="B34" s="19"/>
    </row>
    <row r="35" spans="2:10" x14ac:dyDescent="0.25">
      <c r="B35" s="19"/>
    </row>
    <row r="36" spans="2:10" x14ac:dyDescent="0.25">
      <c r="B36" s="19"/>
    </row>
    <row r="37" spans="2:10" x14ac:dyDescent="0.25">
      <c r="B37" s="19"/>
    </row>
    <row r="38" spans="2:10" x14ac:dyDescent="0.25">
      <c r="B38" s="19"/>
    </row>
    <row r="39" spans="2:10" x14ac:dyDescent="0.25">
      <c r="B39" s="19"/>
    </row>
    <row r="40" spans="2:10" x14ac:dyDescent="0.25">
      <c r="B40" s="19"/>
    </row>
    <row r="41" spans="2:10" x14ac:dyDescent="0.25">
      <c r="B41" s="19"/>
    </row>
    <row r="42" spans="2:10" x14ac:dyDescent="0.25">
      <c r="B42" s="19"/>
    </row>
    <row r="43" spans="2:10" x14ac:dyDescent="0.25">
      <c r="B43" s="19"/>
    </row>
    <row r="44" spans="2:10" x14ac:dyDescent="0.25">
      <c r="B44" s="19"/>
    </row>
    <row r="45" spans="2:10" x14ac:dyDescent="0.25">
      <c r="B45" s="19"/>
    </row>
    <row r="46" spans="2:10" x14ac:dyDescent="0.25">
      <c r="B46" s="19"/>
    </row>
    <row r="47" spans="2:10" x14ac:dyDescent="0.25">
      <c r="B47" s="19"/>
    </row>
    <row r="48" spans="2:10" x14ac:dyDescent="0.25">
      <c r="B48" s="19"/>
    </row>
    <row r="49" spans="2:2" x14ac:dyDescent="0.25">
      <c r="B49" s="19"/>
    </row>
    <row r="50" spans="2:2" x14ac:dyDescent="0.25">
      <c r="B50" s="19"/>
    </row>
    <row r="51" spans="2:2" x14ac:dyDescent="0.25">
      <c r="B51" s="19"/>
    </row>
    <row r="52" spans="2:2" x14ac:dyDescent="0.25">
      <c r="B52" s="19"/>
    </row>
    <row r="53" spans="2:2" x14ac:dyDescent="0.25">
      <c r="B53" s="19"/>
    </row>
    <row r="54" spans="2:2" x14ac:dyDescent="0.25">
      <c r="B54" s="19"/>
    </row>
    <row r="55" spans="2:2" x14ac:dyDescent="0.25">
      <c r="B55" s="19"/>
    </row>
    <row r="56" spans="2:2" x14ac:dyDescent="0.25">
      <c r="B56" s="19"/>
    </row>
    <row r="57" spans="2:2" x14ac:dyDescent="0.25">
      <c r="B57" s="19"/>
    </row>
    <row r="58" spans="2:2" x14ac:dyDescent="0.25">
      <c r="B58" s="19"/>
    </row>
    <row r="59" spans="2:2" x14ac:dyDescent="0.25">
      <c r="B59" s="19"/>
    </row>
    <row r="60" spans="2:2" x14ac:dyDescent="0.25">
      <c r="B60" s="19"/>
    </row>
    <row r="61" spans="2:2" x14ac:dyDescent="0.25">
      <c r="B61" s="19"/>
    </row>
    <row r="62" spans="2:2" x14ac:dyDescent="0.25">
      <c r="B62" s="19"/>
    </row>
    <row r="63" spans="2:2" x14ac:dyDescent="0.25">
      <c r="B63" s="19"/>
    </row>
    <row r="64" spans="2:2" x14ac:dyDescent="0.25">
      <c r="B64" s="19"/>
    </row>
    <row r="65" spans="2:2" x14ac:dyDescent="0.25">
      <c r="B65" s="19"/>
    </row>
    <row r="66" spans="2:2" x14ac:dyDescent="0.25">
      <c r="B66" s="19"/>
    </row>
    <row r="67" spans="2:2" x14ac:dyDescent="0.25">
      <c r="B67" s="19"/>
    </row>
    <row r="68" spans="2:2" x14ac:dyDescent="0.25">
      <c r="B68" s="19"/>
    </row>
    <row r="69" spans="2:2" x14ac:dyDescent="0.25">
      <c r="B69" s="19"/>
    </row>
    <row r="70" spans="2:2" x14ac:dyDescent="0.25">
      <c r="B70" s="19"/>
    </row>
    <row r="71" spans="2:2" x14ac:dyDescent="0.25">
      <c r="B71" s="19"/>
    </row>
  </sheetData>
  <mergeCells count="4">
    <mergeCell ref="C1:O1"/>
    <mergeCell ref="N2:O2"/>
    <mergeCell ref="C2:J2"/>
    <mergeCell ref="L2:M2"/>
  </mergeCells>
  <conditionalFormatting sqref="C2">
    <cfRule type="cellIs" dxfId="53" priority="4" stopIfTrue="1" operator="greaterThanOrEqual">
      <formula>0</formula>
    </cfRule>
  </conditionalFormatting>
  <conditionalFormatting sqref="C3:O3">
    <cfRule type="cellIs" dxfId="52" priority="18" stopIfTrue="1" operator="notEqual">
      <formula>0</formula>
    </cfRule>
  </conditionalFormatting>
  <conditionalFormatting sqref="F4:G4">
    <cfRule type="expression" dxfId="51" priority="189" stopIfTrue="1">
      <formula>COUNTIF($Q$5:$Q$9444,F4)&gt;1</formula>
    </cfRule>
  </conditionalFormatting>
  <conditionalFormatting sqref="H4:I4">
    <cfRule type="expression" dxfId="50" priority="190" stopIfTrue="1">
      <formula>COUNTIF($Q$5:$Q$9444,H4)&gt;1</formula>
    </cfRule>
  </conditionalFormatting>
  <conditionalFormatting sqref="J4 P4">
    <cfRule type="expression" dxfId="49" priority="42" stopIfTrue="1">
      <formula>COUNTIF(#REF!,J4)&gt;1</formula>
    </cfRule>
  </conditionalFormatting>
  <conditionalFormatting sqref="K2:L2">
    <cfRule type="cellIs" dxfId="48" priority="2" stopIfTrue="1" operator="greaterThanOrEqual">
      <formula>0</formula>
    </cfRule>
  </conditionalFormatting>
  <conditionalFormatting sqref="N2">
    <cfRule type="cellIs" dxfId="47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T587"/>
  <sheetViews>
    <sheetView zoomScale="93" zoomScaleNormal="93" workbookViewId="0">
      <pane ySplit="3" topLeftCell="A4" activePane="bottomLeft" state="frozenSplit"/>
      <selection pane="bottomLeft" activeCell="F4" sqref="F4:H320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7" max="17" width="9.7109375" style="8" customWidth="1"/>
    <col min="18" max="18" width="12" style="8" customWidth="1"/>
    <col min="19" max="20" width="9.140625" style="8" customWidth="1"/>
  </cols>
  <sheetData>
    <row r="1" spans="2:16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6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6" ht="28.5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  <c r="P3" s="8"/>
    </row>
    <row r="4" spans="2:16" ht="24" x14ac:dyDescent="0.25">
      <c r="B4" s="19"/>
      <c r="C4" s="40" t="s">
        <v>245</v>
      </c>
      <c r="D4" s="41">
        <v>2343</v>
      </c>
      <c r="E4" s="42" t="s">
        <v>19</v>
      </c>
      <c r="F4" s="41"/>
      <c r="G4" s="43"/>
      <c r="H4" s="43"/>
      <c r="I4" s="41">
        <v>2</v>
      </c>
      <c r="J4" s="41">
        <v>1957</v>
      </c>
      <c r="K4" s="43">
        <v>0</v>
      </c>
      <c r="L4" s="43">
        <v>0</v>
      </c>
      <c r="M4" s="42"/>
      <c r="N4" s="43"/>
      <c r="O4" s="44">
        <v>0</v>
      </c>
    </row>
    <row r="5" spans="2:16" x14ac:dyDescent="0.25">
      <c r="B5" s="19"/>
      <c r="C5" s="145" t="s">
        <v>245</v>
      </c>
      <c r="D5" s="111">
        <v>381</v>
      </c>
      <c r="E5" s="27" t="s">
        <v>66</v>
      </c>
      <c r="F5" s="28"/>
      <c r="G5" s="28"/>
      <c r="H5" s="28"/>
      <c r="I5" s="111">
        <v>2</v>
      </c>
      <c r="J5" s="113" t="s">
        <v>246</v>
      </c>
      <c r="K5" s="111">
        <v>1094</v>
      </c>
      <c r="L5" s="111">
        <v>1480</v>
      </c>
      <c r="M5" s="178" t="s">
        <v>78</v>
      </c>
      <c r="N5" s="99">
        <v>85</v>
      </c>
      <c r="O5" s="108">
        <v>20</v>
      </c>
    </row>
    <row r="6" spans="2:16" x14ac:dyDescent="0.25">
      <c r="B6" s="19"/>
      <c r="C6" s="145"/>
      <c r="D6" s="111"/>
      <c r="E6" s="27" t="s">
        <v>66</v>
      </c>
      <c r="F6" s="28"/>
      <c r="G6" s="28"/>
      <c r="H6" s="28"/>
      <c r="I6" s="111"/>
      <c r="J6" s="113"/>
      <c r="K6" s="111"/>
      <c r="L6" s="111"/>
      <c r="M6" s="179"/>
      <c r="N6" s="101"/>
      <c r="O6" s="110"/>
    </row>
    <row r="7" spans="2:16" x14ac:dyDescent="0.25">
      <c r="B7" s="19"/>
      <c r="C7" s="166" t="s">
        <v>245</v>
      </c>
      <c r="D7" s="164">
        <v>1074</v>
      </c>
      <c r="E7" s="32" t="s">
        <v>66</v>
      </c>
      <c r="F7" s="31"/>
      <c r="G7" s="33"/>
      <c r="H7" s="33"/>
      <c r="I7" s="164">
        <v>2</v>
      </c>
      <c r="J7" s="161" t="s">
        <v>247</v>
      </c>
      <c r="K7" s="164">
        <v>1148</v>
      </c>
      <c r="L7" s="164">
        <v>2141</v>
      </c>
      <c r="M7" s="160">
        <v>0</v>
      </c>
      <c r="N7" s="164">
        <v>92</v>
      </c>
      <c r="O7" s="162">
        <v>22</v>
      </c>
    </row>
    <row r="8" spans="2:16" x14ac:dyDescent="0.25">
      <c r="B8" s="19"/>
      <c r="C8" s="166"/>
      <c r="D8" s="164"/>
      <c r="E8" s="32" t="s">
        <v>66</v>
      </c>
      <c r="F8" s="31"/>
      <c r="G8" s="33"/>
      <c r="H8" s="33"/>
      <c r="I8" s="164"/>
      <c r="J8" s="161"/>
      <c r="K8" s="164"/>
      <c r="L8" s="164"/>
      <c r="M8" s="160"/>
      <c r="N8" s="164"/>
      <c r="O8" s="162"/>
    </row>
    <row r="9" spans="2:16" x14ac:dyDescent="0.25">
      <c r="B9" s="19"/>
      <c r="C9" s="145" t="s">
        <v>245</v>
      </c>
      <c r="D9" s="111">
        <v>2176</v>
      </c>
      <c r="E9" s="27" t="s">
        <v>66</v>
      </c>
      <c r="F9" s="28"/>
      <c r="G9" s="28"/>
      <c r="H9" s="28"/>
      <c r="I9" s="111">
        <v>2</v>
      </c>
      <c r="J9" s="113" t="s">
        <v>248</v>
      </c>
      <c r="K9" s="111">
        <v>88</v>
      </c>
      <c r="L9" s="113">
        <v>0</v>
      </c>
      <c r="M9" s="163">
        <v>0</v>
      </c>
      <c r="N9" s="113">
        <v>0</v>
      </c>
      <c r="O9" s="114">
        <v>0</v>
      </c>
    </row>
    <row r="10" spans="2:16" x14ac:dyDescent="0.25">
      <c r="B10" s="19"/>
      <c r="C10" s="145"/>
      <c r="D10" s="111"/>
      <c r="E10" s="27" t="s">
        <v>66</v>
      </c>
      <c r="F10" s="28"/>
      <c r="G10" s="28"/>
      <c r="H10" s="28"/>
      <c r="I10" s="111"/>
      <c r="J10" s="113"/>
      <c r="K10" s="111"/>
      <c r="L10" s="113"/>
      <c r="M10" s="163"/>
      <c r="N10" s="113"/>
      <c r="O10" s="114"/>
    </row>
    <row r="11" spans="2:16" x14ac:dyDescent="0.25">
      <c r="B11" s="19"/>
      <c r="C11" s="166" t="s">
        <v>245</v>
      </c>
      <c r="D11" s="164">
        <v>2176</v>
      </c>
      <c r="E11" s="32" t="s">
        <v>66</v>
      </c>
      <c r="F11" s="33"/>
      <c r="G11" s="33"/>
      <c r="H11" s="33"/>
      <c r="I11" s="164">
        <v>2</v>
      </c>
      <c r="J11" s="161" t="s">
        <v>249</v>
      </c>
      <c r="K11" s="161">
        <v>0</v>
      </c>
      <c r="L11" s="164">
        <v>119</v>
      </c>
      <c r="M11" s="165">
        <v>0</v>
      </c>
      <c r="N11" s="164">
        <v>9</v>
      </c>
      <c r="O11" s="162">
        <v>2</v>
      </c>
    </row>
    <row r="12" spans="2:16" x14ac:dyDescent="0.25">
      <c r="B12" s="19"/>
      <c r="C12" s="166"/>
      <c r="D12" s="164"/>
      <c r="E12" s="32" t="s">
        <v>66</v>
      </c>
      <c r="F12" s="33"/>
      <c r="G12" s="33"/>
      <c r="H12" s="33"/>
      <c r="I12" s="164"/>
      <c r="J12" s="161"/>
      <c r="K12" s="161"/>
      <c r="L12" s="164"/>
      <c r="M12" s="165"/>
      <c r="N12" s="164"/>
      <c r="O12" s="162"/>
    </row>
    <row r="13" spans="2:16" x14ac:dyDescent="0.25">
      <c r="B13" s="19"/>
      <c r="C13" s="145" t="s">
        <v>245</v>
      </c>
      <c r="D13" s="111">
        <v>200</v>
      </c>
      <c r="E13" s="27" t="s">
        <v>88</v>
      </c>
      <c r="F13" s="26"/>
      <c r="G13" s="28"/>
      <c r="H13" s="28"/>
      <c r="I13" s="111">
        <v>2</v>
      </c>
      <c r="J13" s="113" t="s">
        <v>250</v>
      </c>
      <c r="K13" s="111">
        <v>840</v>
      </c>
      <c r="L13" s="111">
        <v>2060</v>
      </c>
      <c r="M13" s="112">
        <v>0</v>
      </c>
      <c r="N13" s="111">
        <v>148</v>
      </c>
      <c r="O13" s="114">
        <v>34</v>
      </c>
    </row>
    <row r="14" spans="2:16" x14ac:dyDescent="0.25">
      <c r="B14" s="19"/>
      <c r="C14" s="145"/>
      <c r="D14" s="111"/>
      <c r="E14" s="46" t="s">
        <v>88</v>
      </c>
      <c r="F14" s="47"/>
      <c r="G14" s="47"/>
      <c r="H14" s="47"/>
      <c r="I14" s="111"/>
      <c r="J14" s="113"/>
      <c r="K14" s="111"/>
      <c r="L14" s="111"/>
      <c r="M14" s="112"/>
      <c r="N14" s="111"/>
      <c r="O14" s="114"/>
    </row>
    <row r="15" spans="2:16" x14ac:dyDescent="0.25">
      <c r="B15" s="19"/>
      <c r="C15" s="145"/>
      <c r="D15" s="111"/>
      <c r="E15" s="46" t="s">
        <v>66</v>
      </c>
      <c r="F15" s="47"/>
      <c r="G15" s="47"/>
      <c r="H15" s="47"/>
      <c r="I15" s="111"/>
      <c r="J15" s="113"/>
      <c r="K15" s="111"/>
      <c r="L15" s="111"/>
      <c r="M15" s="112"/>
      <c r="N15" s="111"/>
      <c r="O15" s="114"/>
    </row>
    <row r="16" spans="2:16" ht="24" x14ac:dyDescent="0.25">
      <c r="B16" s="19"/>
      <c r="C16" s="30" t="s">
        <v>245</v>
      </c>
      <c r="D16" s="31">
        <v>393</v>
      </c>
      <c r="E16" s="32" t="s">
        <v>19</v>
      </c>
      <c r="F16" s="33"/>
      <c r="G16" s="33"/>
      <c r="H16" s="33"/>
      <c r="I16" s="31">
        <v>2</v>
      </c>
      <c r="J16" s="33" t="s">
        <v>251</v>
      </c>
      <c r="K16" s="33">
        <v>0</v>
      </c>
      <c r="L16" s="31">
        <v>2153</v>
      </c>
      <c r="M16" s="32">
        <v>0</v>
      </c>
      <c r="N16" s="31">
        <v>331</v>
      </c>
      <c r="O16" s="34">
        <v>77</v>
      </c>
    </row>
    <row r="17" spans="2:15" ht="24" x14ac:dyDescent="0.25">
      <c r="B17" s="19"/>
      <c r="C17" s="25" t="s">
        <v>245</v>
      </c>
      <c r="D17" s="26">
        <v>2521</v>
      </c>
      <c r="E17" s="27" t="s">
        <v>19</v>
      </c>
      <c r="F17" s="28"/>
      <c r="G17" s="28"/>
      <c r="H17" s="28"/>
      <c r="I17" s="26">
        <v>2</v>
      </c>
      <c r="J17" s="28" t="s">
        <v>252</v>
      </c>
      <c r="K17" s="28">
        <v>0</v>
      </c>
      <c r="L17" s="26">
        <v>2634</v>
      </c>
      <c r="M17" s="46">
        <v>0</v>
      </c>
      <c r="N17" s="26">
        <v>170</v>
      </c>
      <c r="O17" s="29">
        <v>40</v>
      </c>
    </row>
    <row r="18" spans="2:15" ht="24" x14ac:dyDescent="0.25">
      <c r="B18" s="19"/>
      <c r="C18" s="30" t="s">
        <v>245</v>
      </c>
      <c r="D18" s="31">
        <v>2115</v>
      </c>
      <c r="E18" s="32" t="s">
        <v>19</v>
      </c>
      <c r="F18" s="31"/>
      <c r="G18" s="33"/>
      <c r="H18" s="33"/>
      <c r="I18" s="31">
        <v>2</v>
      </c>
      <c r="J18" s="33" t="s">
        <v>253</v>
      </c>
      <c r="K18" s="33">
        <v>0</v>
      </c>
      <c r="L18" s="31">
        <v>761</v>
      </c>
      <c r="M18" s="45">
        <v>0</v>
      </c>
      <c r="N18" s="31">
        <v>15</v>
      </c>
      <c r="O18" s="34">
        <v>4</v>
      </c>
    </row>
    <row r="19" spans="2:15" ht="24" x14ac:dyDescent="0.25">
      <c r="B19" s="19"/>
      <c r="C19" s="25" t="s">
        <v>245</v>
      </c>
      <c r="D19" s="26">
        <v>10001</v>
      </c>
      <c r="E19" s="27" t="s">
        <v>19</v>
      </c>
      <c r="F19" s="26"/>
      <c r="G19" s="28"/>
      <c r="H19" s="28"/>
      <c r="I19" s="26">
        <v>2</v>
      </c>
      <c r="J19" s="26">
        <v>2107</v>
      </c>
      <c r="K19" s="26">
        <v>537</v>
      </c>
      <c r="L19" s="26">
        <v>1909</v>
      </c>
      <c r="M19" s="46">
        <v>0</v>
      </c>
      <c r="N19" s="26">
        <v>39</v>
      </c>
      <c r="O19" s="29">
        <v>9</v>
      </c>
    </row>
    <row r="20" spans="2:15" ht="24" x14ac:dyDescent="0.25">
      <c r="B20" s="19"/>
      <c r="C20" s="30" t="s">
        <v>245</v>
      </c>
      <c r="D20" s="31">
        <v>10001</v>
      </c>
      <c r="E20" s="32" t="s">
        <v>19</v>
      </c>
      <c r="F20" s="31"/>
      <c r="G20" s="33"/>
      <c r="H20" s="33"/>
      <c r="I20" s="31">
        <v>2</v>
      </c>
      <c r="J20" s="33" t="s">
        <v>254</v>
      </c>
      <c r="K20" s="33">
        <v>0</v>
      </c>
      <c r="L20" s="31">
        <v>392</v>
      </c>
      <c r="M20" s="32">
        <v>0</v>
      </c>
      <c r="N20" s="33">
        <v>0</v>
      </c>
      <c r="O20" s="34">
        <v>0</v>
      </c>
    </row>
    <row r="21" spans="2:15" x14ac:dyDescent="0.25">
      <c r="B21" s="19"/>
      <c r="C21" s="145" t="s">
        <v>245</v>
      </c>
      <c r="D21" s="111">
        <v>2176</v>
      </c>
      <c r="E21" s="27" t="s">
        <v>66</v>
      </c>
      <c r="F21" s="28"/>
      <c r="G21" s="28"/>
      <c r="H21" s="28"/>
      <c r="I21" s="111">
        <v>2</v>
      </c>
      <c r="J21" s="113" t="s">
        <v>255</v>
      </c>
      <c r="K21" s="111">
        <v>16</v>
      </c>
      <c r="L21" s="111">
        <v>614</v>
      </c>
      <c r="M21" s="112">
        <v>0</v>
      </c>
      <c r="N21" s="111">
        <v>112</v>
      </c>
      <c r="O21" s="114">
        <v>26</v>
      </c>
    </row>
    <row r="22" spans="2:15" x14ac:dyDescent="0.25">
      <c r="B22" s="19"/>
      <c r="C22" s="145"/>
      <c r="D22" s="111"/>
      <c r="E22" s="27" t="s">
        <v>66</v>
      </c>
      <c r="F22" s="28"/>
      <c r="G22" s="28"/>
      <c r="H22" s="28"/>
      <c r="I22" s="111"/>
      <c r="J22" s="113"/>
      <c r="K22" s="111"/>
      <c r="L22" s="111"/>
      <c r="M22" s="112"/>
      <c r="N22" s="111"/>
      <c r="O22" s="114"/>
    </row>
    <row r="23" spans="2:15" x14ac:dyDescent="0.25">
      <c r="B23" s="19"/>
      <c r="C23" s="166" t="s">
        <v>245</v>
      </c>
      <c r="D23" s="164">
        <v>2176</v>
      </c>
      <c r="E23" s="32" t="s">
        <v>66</v>
      </c>
      <c r="F23" s="33"/>
      <c r="G23" s="33"/>
      <c r="H23" s="33"/>
      <c r="I23" s="164">
        <v>2</v>
      </c>
      <c r="J23" s="161" t="s">
        <v>256</v>
      </c>
      <c r="K23" s="164">
        <v>484</v>
      </c>
      <c r="L23" s="161">
        <v>0</v>
      </c>
      <c r="M23" s="160">
        <v>0</v>
      </c>
      <c r="N23" s="161">
        <v>0</v>
      </c>
      <c r="O23" s="162">
        <v>0</v>
      </c>
    </row>
    <row r="24" spans="2:15" x14ac:dyDescent="0.25">
      <c r="B24" s="19"/>
      <c r="C24" s="166"/>
      <c r="D24" s="164"/>
      <c r="E24" s="32" t="s">
        <v>66</v>
      </c>
      <c r="F24" s="33"/>
      <c r="G24" s="33"/>
      <c r="H24" s="33"/>
      <c r="I24" s="164"/>
      <c r="J24" s="161"/>
      <c r="K24" s="164"/>
      <c r="L24" s="161"/>
      <c r="M24" s="160"/>
      <c r="N24" s="161"/>
      <c r="O24" s="162"/>
    </row>
    <row r="25" spans="2:15" x14ac:dyDescent="0.25">
      <c r="B25" s="19"/>
      <c r="C25" s="145" t="s">
        <v>245</v>
      </c>
      <c r="D25" s="111">
        <v>381</v>
      </c>
      <c r="E25" s="27" t="s">
        <v>66</v>
      </c>
      <c r="F25" s="28"/>
      <c r="G25" s="28"/>
      <c r="H25" s="28"/>
      <c r="I25" s="111">
        <v>2</v>
      </c>
      <c r="J25" s="113" t="s">
        <v>257</v>
      </c>
      <c r="K25" s="111">
        <v>300</v>
      </c>
      <c r="L25" s="113">
        <v>0</v>
      </c>
      <c r="M25" s="163">
        <v>0</v>
      </c>
      <c r="N25" s="113">
        <v>0</v>
      </c>
      <c r="O25" s="114">
        <v>0</v>
      </c>
    </row>
    <row r="26" spans="2:15" x14ac:dyDescent="0.25">
      <c r="B26" s="19"/>
      <c r="C26" s="145"/>
      <c r="D26" s="111"/>
      <c r="E26" s="27" t="s">
        <v>66</v>
      </c>
      <c r="F26" s="28"/>
      <c r="G26" s="28"/>
      <c r="H26" s="28"/>
      <c r="I26" s="111"/>
      <c r="J26" s="113"/>
      <c r="K26" s="111"/>
      <c r="L26" s="113"/>
      <c r="M26" s="163"/>
      <c r="N26" s="113"/>
      <c r="O26" s="114"/>
    </row>
    <row r="27" spans="2:15" x14ac:dyDescent="0.25">
      <c r="B27" s="19"/>
      <c r="C27" s="166" t="s">
        <v>245</v>
      </c>
      <c r="D27" s="164">
        <v>1074</v>
      </c>
      <c r="E27" s="32" t="s">
        <v>66</v>
      </c>
      <c r="F27" s="31"/>
      <c r="G27" s="33"/>
      <c r="H27" s="33"/>
      <c r="I27" s="164">
        <v>2</v>
      </c>
      <c r="J27" s="161" t="s">
        <v>258</v>
      </c>
      <c r="K27" s="164">
        <v>92</v>
      </c>
      <c r="L27" s="161">
        <v>0</v>
      </c>
      <c r="M27" s="160">
        <v>0</v>
      </c>
      <c r="N27" s="161">
        <v>0</v>
      </c>
      <c r="O27" s="162">
        <v>0</v>
      </c>
    </row>
    <row r="28" spans="2:15" x14ac:dyDescent="0.25">
      <c r="B28" s="19"/>
      <c r="C28" s="166"/>
      <c r="D28" s="164"/>
      <c r="E28" s="32" t="s">
        <v>66</v>
      </c>
      <c r="F28" s="31"/>
      <c r="G28" s="33"/>
      <c r="H28" s="33"/>
      <c r="I28" s="164"/>
      <c r="J28" s="161"/>
      <c r="K28" s="164"/>
      <c r="L28" s="161"/>
      <c r="M28" s="160"/>
      <c r="N28" s="161"/>
      <c r="O28" s="162"/>
    </row>
    <row r="29" spans="2:15" ht="24" x14ac:dyDescent="0.25">
      <c r="B29" s="19"/>
      <c r="C29" s="25" t="s">
        <v>245</v>
      </c>
      <c r="D29" s="26">
        <v>2105</v>
      </c>
      <c r="E29" s="27" t="s">
        <v>19</v>
      </c>
      <c r="F29" s="26"/>
      <c r="G29" s="28"/>
      <c r="H29" s="28"/>
      <c r="I29" s="26">
        <v>2</v>
      </c>
      <c r="J29" s="28" t="s">
        <v>259</v>
      </c>
      <c r="K29" s="28">
        <v>0</v>
      </c>
      <c r="L29" s="26">
        <v>779</v>
      </c>
      <c r="M29" s="46">
        <v>0</v>
      </c>
      <c r="N29" s="26">
        <v>51</v>
      </c>
      <c r="O29" s="29">
        <v>12</v>
      </c>
    </row>
    <row r="30" spans="2:15" ht="24" x14ac:dyDescent="0.25">
      <c r="B30" s="19"/>
      <c r="C30" s="30" t="s">
        <v>245</v>
      </c>
      <c r="D30" s="31">
        <v>2105</v>
      </c>
      <c r="E30" s="32" t="s">
        <v>19</v>
      </c>
      <c r="F30" s="31"/>
      <c r="G30" s="33"/>
      <c r="H30" s="33"/>
      <c r="I30" s="31">
        <v>2</v>
      </c>
      <c r="J30" s="33" t="s">
        <v>260</v>
      </c>
      <c r="K30" s="33">
        <v>0</v>
      </c>
      <c r="L30" s="31">
        <v>16</v>
      </c>
      <c r="M30" s="32">
        <v>0</v>
      </c>
      <c r="N30" s="33">
        <v>0</v>
      </c>
      <c r="O30" s="34">
        <v>0</v>
      </c>
    </row>
    <row r="31" spans="2:15" ht="24" x14ac:dyDescent="0.25">
      <c r="B31" s="19"/>
      <c r="C31" s="25" t="s">
        <v>245</v>
      </c>
      <c r="D31" s="26">
        <v>2115</v>
      </c>
      <c r="E31" s="27" t="s">
        <v>19</v>
      </c>
      <c r="F31" s="26"/>
      <c r="G31" s="28"/>
      <c r="H31" s="28"/>
      <c r="I31" s="26">
        <v>2</v>
      </c>
      <c r="J31" s="28" t="s">
        <v>261</v>
      </c>
      <c r="K31" s="26">
        <v>140</v>
      </c>
      <c r="L31" s="26">
        <v>32636</v>
      </c>
      <c r="M31" s="46">
        <v>0</v>
      </c>
      <c r="N31" s="26">
        <v>295</v>
      </c>
      <c r="O31" s="29">
        <v>100</v>
      </c>
    </row>
    <row r="32" spans="2:15" x14ac:dyDescent="0.25">
      <c r="B32" s="19"/>
      <c r="C32" s="166" t="s">
        <v>245</v>
      </c>
      <c r="D32" s="164">
        <v>381</v>
      </c>
      <c r="E32" s="32" t="s">
        <v>66</v>
      </c>
      <c r="F32" s="33"/>
      <c r="G32" s="33"/>
      <c r="H32" s="33"/>
      <c r="I32" s="164">
        <v>2</v>
      </c>
      <c r="J32" s="161" t="s">
        <v>262</v>
      </c>
      <c r="K32" s="164">
        <v>1776</v>
      </c>
      <c r="L32" s="161">
        <v>0</v>
      </c>
      <c r="M32" s="160">
        <v>0</v>
      </c>
      <c r="N32" s="161">
        <v>0</v>
      </c>
      <c r="O32" s="162">
        <v>0</v>
      </c>
    </row>
    <row r="33" spans="2:15" x14ac:dyDescent="0.25">
      <c r="B33" s="19"/>
      <c r="C33" s="166"/>
      <c r="D33" s="164"/>
      <c r="E33" s="32" t="s">
        <v>66</v>
      </c>
      <c r="F33" s="33"/>
      <c r="G33" s="33"/>
      <c r="H33" s="33"/>
      <c r="I33" s="164"/>
      <c r="J33" s="161"/>
      <c r="K33" s="164"/>
      <c r="L33" s="161"/>
      <c r="M33" s="160"/>
      <c r="N33" s="161"/>
      <c r="O33" s="162"/>
    </row>
    <row r="34" spans="2:15" x14ac:dyDescent="0.25">
      <c r="B34" s="19"/>
      <c r="C34" s="145" t="s">
        <v>245</v>
      </c>
      <c r="D34" s="111">
        <v>1074</v>
      </c>
      <c r="E34" s="27" t="s">
        <v>66</v>
      </c>
      <c r="F34" s="26"/>
      <c r="G34" s="28"/>
      <c r="H34" s="28"/>
      <c r="I34" s="111">
        <v>2</v>
      </c>
      <c r="J34" s="113" t="s">
        <v>263</v>
      </c>
      <c r="K34" s="111">
        <v>94</v>
      </c>
      <c r="L34" s="113">
        <v>0</v>
      </c>
      <c r="M34" s="163">
        <v>0</v>
      </c>
      <c r="N34" s="113">
        <v>0</v>
      </c>
      <c r="O34" s="114">
        <v>0</v>
      </c>
    </row>
    <row r="35" spans="2:15" x14ac:dyDescent="0.25">
      <c r="B35" s="19"/>
      <c r="C35" s="145"/>
      <c r="D35" s="111"/>
      <c r="E35" s="27" t="s">
        <v>66</v>
      </c>
      <c r="F35" s="26"/>
      <c r="G35" s="28"/>
      <c r="H35" s="28"/>
      <c r="I35" s="111"/>
      <c r="J35" s="113"/>
      <c r="K35" s="111"/>
      <c r="L35" s="113"/>
      <c r="M35" s="163"/>
      <c r="N35" s="113"/>
      <c r="O35" s="114"/>
    </row>
    <row r="36" spans="2:15" ht="24" x14ac:dyDescent="0.25">
      <c r="B36" s="19"/>
      <c r="C36" s="30" t="s">
        <v>245</v>
      </c>
      <c r="D36" s="31">
        <v>2115</v>
      </c>
      <c r="E36" s="32" t="s">
        <v>19</v>
      </c>
      <c r="F36" s="31"/>
      <c r="G36" s="33"/>
      <c r="H36" s="33"/>
      <c r="I36" s="31">
        <v>2</v>
      </c>
      <c r="J36" s="33" t="s">
        <v>264</v>
      </c>
      <c r="K36" s="31">
        <v>13464</v>
      </c>
      <c r="L36" s="31">
        <v>3246</v>
      </c>
      <c r="M36" s="45">
        <v>0</v>
      </c>
      <c r="N36" s="31">
        <v>481</v>
      </c>
      <c r="O36" s="34">
        <v>169</v>
      </c>
    </row>
    <row r="37" spans="2:15" ht="24" x14ac:dyDescent="0.25">
      <c r="B37" s="19"/>
      <c r="C37" s="25" t="s">
        <v>245</v>
      </c>
      <c r="D37" s="26">
        <v>2115</v>
      </c>
      <c r="E37" s="27" t="s">
        <v>19</v>
      </c>
      <c r="F37" s="26"/>
      <c r="G37" s="28"/>
      <c r="H37" s="28"/>
      <c r="I37" s="26">
        <v>2</v>
      </c>
      <c r="J37" s="28" t="s">
        <v>265</v>
      </c>
      <c r="K37" s="26">
        <v>6331</v>
      </c>
      <c r="L37" s="26">
        <v>287</v>
      </c>
      <c r="M37" s="46">
        <v>0</v>
      </c>
      <c r="N37" s="26">
        <v>82</v>
      </c>
      <c r="O37" s="29">
        <v>19</v>
      </c>
    </row>
    <row r="38" spans="2:15" ht="24" x14ac:dyDescent="0.25">
      <c r="B38" s="19"/>
      <c r="C38" s="30" t="s">
        <v>245</v>
      </c>
      <c r="D38" s="31">
        <v>173</v>
      </c>
      <c r="E38" s="32" t="s">
        <v>19</v>
      </c>
      <c r="F38" s="33"/>
      <c r="G38" s="33"/>
      <c r="H38" s="33"/>
      <c r="I38" s="31">
        <v>2</v>
      </c>
      <c r="J38" s="33" t="s">
        <v>266</v>
      </c>
      <c r="K38" s="31">
        <v>1924</v>
      </c>
      <c r="L38" s="31">
        <v>4742</v>
      </c>
      <c r="M38" s="32">
        <v>0</v>
      </c>
      <c r="N38" s="31">
        <v>731</v>
      </c>
      <c r="O38" s="34">
        <v>240</v>
      </c>
    </row>
    <row r="39" spans="2:15" ht="24" x14ac:dyDescent="0.25">
      <c r="B39" s="19"/>
      <c r="C39" s="25" t="s">
        <v>245</v>
      </c>
      <c r="D39" s="26">
        <v>60000</v>
      </c>
      <c r="E39" s="27" t="s">
        <v>19</v>
      </c>
      <c r="F39" s="26"/>
      <c r="G39" s="28"/>
      <c r="H39" s="28"/>
      <c r="I39" s="26">
        <v>2</v>
      </c>
      <c r="J39" s="28" t="s">
        <v>267</v>
      </c>
      <c r="K39" s="28">
        <v>0</v>
      </c>
      <c r="L39" s="26">
        <v>5759</v>
      </c>
      <c r="M39" s="27">
        <v>0</v>
      </c>
      <c r="N39" s="26">
        <v>153</v>
      </c>
      <c r="O39" s="29">
        <v>44</v>
      </c>
    </row>
    <row r="40" spans="2:15" ht="24" x14ac:dyDescent="0.25">
      <c r="B40" s="19"/>
      <c r="C40" s="30" t="s">
        <v>245</v>
      </c>
      <c r="D40" s="31">
        <v>2672</v>
      </c>
      <c r="E40" s="32" t="s">
        <v>19</v>
      </c>
      <c r="F40" s="31"/>
      <c r="G40" s="33"/>
      <c r="H40" s="33"/>
      <c r="I40" s="31">
        <v>2</v>
      </c>
      <c r="J40" s="33" t="s">
        <v>268</v>
      </c>
      <c r="K40" s="33">
        <v>0</v>
      </c>
      <c r="L40" s="31">
        <v>2</v>
      </c>
      <c r="M40" s="32">
        <v>0</v>
      </c>
      <c r="N40" s="33">
        <v>0</v>
      </c>
      <c r="O40" s="34">
        <v>0</v>
      </c>
    </row>
    <row r="41" spans="2:15" ht="24" x14ac:dyDescent="0.25">
      <c r="B41" s="19"/>
      <c r="C41" s="25" t="s">
        <v>245</v>
      </c>
      <c r="D41" s="26">
        <v>294</v>
      </c>
      <c r="E41" s="27" t="s">
        <v>19</v>
      </c>
      <c r="F41" s="28"/>
      <c r="G41" s="28"/>
      <c r="H41" s="28"/>
      <c r="I41" s="26">
        <v>2</v>
      </c>
      <c r="J41" s="28" t="s">
        <v>269</v>
      </c>
      <c r="K41" s="28">
        <v>0</v>
      </c>
      <c r="L41" s="26">
        <v>9873</v>
      </c>
      <c r="M41" s="27">
        <v>0</v>
      </c>
      <c r="N41" s="28">
        <v>0</v>
      </c>
      <c r="O41" s="29">
        <v>0</v>
      </c>
    </row>
    <row r="42" spans="2:15" ht="24" x14ac:dyDescent="0.25">
      <c r="B42" s="19"/>
      <c r="C42" s="30" t="s">
        <v>245</v>
      </c>
      <c r="D42" s="31">
        <v>2542</v>
      </c>
      <c r="E42" s="32" t="s">
        <v>19</v>
      </c>
      <c r="F42" s="33"/>
      <c r="G42" s="33"/>
      <c r="H42" s="33"/>
      <c r="I42" s="31">
        <v>2</v>
      </c>
      <c r="J42" s="33" t="s">
        <v>270</v>
      </c>
      <c r="K42" s="31">
        <v>17719</v>
      </c>
      <c r="L42" s="31">
        <v>5388</v>
      </c>
      <c r="M42" s="45">
        <v>0</v>
      </c>
      <c r="N42" s="31">
        <v>973</v>
      </c>
      <c r="O42" s="34">
        <v>266</v>
      </c>
    </row>
    <row r="43" spans="2:15" ht="24" x14ac:dyDescent="0.25">
      <c r="B43" s="19"/>
      <c r="C43" s="25" t="s">
        <v>245</v>
      </c>
      <c r="D43" s="26">
        <v>10001</v>
      </c>
      <c r="E43" s="27" t="s">
        <v>19</v>
      </c>
      <c r="F43" s="26"/>
      <c r="G43" s="28"/>
      <c r="H43" s="28"/>
      <c r="I43" s="26">
        <v>2</v>
      </c>
      <c r="J43" s="28" t="s">
        <v>271</v>
      </c>
      <c r="K43" s="26">
        <v>21</v>
      </c>
      <c r="L43" s="26">
        <v>252</v>
      </c>
      <c r="M43" s="46">
        <v>0</v>
      </c>
      <c r="N43" s="26">
        <v>56</v>
      </c>
      <c r="O43" s="29">
        <v>28</v>
      </c>
    </row>
    <row r="44" spans="2:15" ht="24" x14ac:dyDescent="0.25">
      <c r="B44" s="19"/>
      <c r="C44" s="30" t="s">
        <v>245</v>
      </c>
      <c r="D44" s="31">
        <v>10001</v>
      </c>
      <c r="E44" s="32" t="s">
        <v>19</v>
      </c>
      <c r="F44" s="31"/>
      <c r="G44" s="33"/>
      <c r="H44" s="33"/>
      <c r="I44" s="31">
        <v>2</v>
      </c>
      <c r="J44" s="33" t="s">
        <v>272</v>
      </c>
      <c r="K44" s="31">
        <v>925</v>
      </c>
      <c r="L44" s="33">
        <v>0</v>
      </c>
      <c r="M44" s="32">
        <v>0</v>
      </c>
      <c r="N44" s="33">
        <v>0</v>
      </c>
      <c r="O44" s="34">
        <v>0</v>
      </c>
    </row>
    <row r="45" spans="2:15" ht="24" x14ac:dyDescent="0.25">
      <c r="B45" s="19"/>
      <c r="C45" s="25" t="s">
        <v>245</v>
      </c>
      <c r="D45" s="26">
        <v>10002</v>
      </c>
      <c r="E45" s="27" t="s">
        <v>19</v>
      </c>
      <c r="F45" s="26"/>
      <c r="G45" s="28"/>
      <c r="H45" s="28"/>
      <c r="I45" s="26">
        <v>2</v>
      </c>
      <c r="J45" s="28" t="s">
        <v>273</v>
      </c>
      <c r="K45" s="26">
        <v>346</v>
      </c>
      <c r="L45" s="28">
        <v>0</v>
      </c>
      <c r="M45" s="27">
        <v>0</v>
      </c>
      <c r="N45" s="28">
        <v>0</v>
      </c>
      <c r="O45" s="29">
        <v>0</v>
      </c>
    </row>
    <row r="46" spans="2:15" x14ac:dyDescent="0.25">
      <c r="B46" s="19"/>
      <c r="C46" s="166" t="s">
        <v>245</v>
      </c>
      <c r="D46" s="164">
        <v>223</v>
      </c>
      <c r="E46" s="32" t="s">
        <v>66</v>
      </c>
      <c r="F46" s="33"/>
      <c r="G46" s="33"/>
      <c r="H46" s="33"/>
      <c r="I46" s="164">
        <v>2</v>
      </c>
      <c r="J46" s="161" t="s">
        <v>274</v>
      </c>
      <c r="K46" s="164">
        <v>74</v>
      </c>
      <c r="L46" s="161">
        <v>0</v>
      </c>
      <c r="M46" s="160">
        <v>0</v>
      </c>
      <c r="N46" s="161">
        <v>0</v>
      </c>
      <c r="O46" s="162">
        <v>0</v>
      </c>
    </row>
    <row r="47" spans="2:15" x14ac:dyDescent="0.25">
      <c r="B47" s="19"/>
      <c r="C47" s="166"/>
      <c r="D47" s="164"/>
      <c r="E47" s="32" t="s">
        <v>66</v>
      </c>
      <c r="F47" s="31"/>
      <c r="G47" s="33"/>
      <c r="H47" s="33"/>
      <c r="I47" s="164"/>
      <c r="J47" s="161"/>
      <c r="K47" s="164"/>
      <c r="L47" s="161"/>
      <c r="M47" s="160"/>
      <c r="N47" s="161"/>
      <c r="O47" s="162"/>
    </row>
    <row r="48" spans="2:15" x14ac:dyDescent="0.25">
      <c r="B48" s="19"/>
      <c r="C48" s="145" t="s">
        <v>245</v>
      </c>
      <c r="D48" s="111">
        <v>381</v>
      </c>
      <c r="E48" s="27" t="s">
        <v>66</v>
      </c>
      <c r="F48" s="28"/>
      <c r="G48" s="28"/>
      <c r="H48" s="28"/>
      <c r="I48" s="111">
        <v>2</v>
      </c>
      <c r="J48" s="113" t="s">
        <v>275</v>
      </c>
      <c r="K48" s="111">
        <v>160</v>
      </c>
      <c r="L48" s="113">
        <v>0</v>
      </c>
      <c r="M48" s="163">
        <v>0</v>
      </c>
      <c r="N48" s="113">
        <v>0</v>
      </c>
      <c r="O48" s="114">
        <v>0</v>
      </c>
    </row>
    <row r="49" spans="2:15" x14ac:dyDescent="0.25">
      <c r="B49" s="19"/>
      <c r="C49" s="145"/>
      <c r="D49" s="111"/>
      <c r="E49" s="27" t="s">
        <v>66</v>
      </c>
      <c r="F49" s="28"/>
      <c r="G49" s="28"/>
      <c r="H49" s="28"/>
      <c r="I49" s="111"/>
      <c r="J49" s="113"/>
      <c r="K49" s="111"/>
      <c r="L49" s="113"/>
      <c r="M49" s="163"/>
      <c r="N49" s="113"/>
      <c r="O49" s="114"/>
    </row>
    <row r="50" spans="2:15" ht="24" x14ac:dyDescent="0.25">
      <c r="B50" s="19"/>
      <c r="C50" s="30" t="s">
        <v>245</v>
      </c>
      <c r="D50" s="31">
        <v>879</v>
      </c>
      <c r="E50" s="32" t="s">
        <v>19</v>
      </c>
      <c r="F50" s="31"/>
      <c r="G50" s="33"/>
      <c r="H50" s="33"/>
      <c r="I50" s="31">
        <v>2</v>
      </c>
      <c r="J50" s="33" t="s">
        <v>276</v>
      </c>
      <c r="K50" s="31">
        <v>6496</v>
      </c>
      <c r="L50" s="31">
        <v>4711</v>
      </c>
      <c r="M50" s="45">
        <v>0</v>
      </c>
      <c r="N50" s="31">
        <v>781</v>
      </c>
      <c r="O50" s="34">
        <v>267</v>
      </c>
    </row>
    <row r="51" spans="2:15" ht="24" x14ac:dyDescent="0.25">
      <c r="B51" s="19"/>
      <c r="C51" s="25" t="s">
        <v>245</v>
      </c>
      <c r="D51" s="26">
        <v>10001</v>
      </c>
      <c r="E51" s="27" t="s">
        <v>19</v>
      </c>
      <c r="F51" s="26"/>
      <c r="G51" s="28"/>
      <c r="H51" s="28"/>
      <c r="I51" s="26">
        <v>2</v>
      </c>
      <c r="J51" s="28" t="s">
        <v>277</v>
      </c>
      <c r="K51" s="26">
        <v>3397</v>
      </c>
      <c r="L51" s="26">
        <v>1471</v>
      </c>
      <c r="M51" s="46">
        <v>0</v>
      </c>
      <c r="N51" s="26">
        <v>326</v>
      </c>
      <c r="O51" s="29">
        <v>89</v>
      </c>
    </row>
    <row r="52" spans="2:15" ht="24" x14ac:dyDescent="0.25">
      <c r="B52" s="19"/>
      <c r="C52" s="30" t="s">
        <v>245</v>
      </c>
      <c r="D52" s="31">
        <v>10001</v>
      </c>
      <c r="E52" s="32" t="s">
        <v>19</v>
      </c>
      <c r="F52" s="31"/>
      <c r="G52" s="33"/>
      <c r="H52" s="33"/>
      <c r="I52" s="31">
        <v>2</v>
      </c>
      <c r="J52" s="33" t="s">
        <v>278</v>
      </c>
      <c r="K52" s="31">
        <v>55</v>
      </c>
      <c r="L52" s="33">
        <v>0</v>
      </c>
      <c r="M52" s="32">
        <v>0</v>
      </c>
      <c r="N52" s="33">
        <v>0</v>
      </c>
      <c r="O52" s="34">
        <v>0</v>
      </c>
    </row>
    <row r="53" spans="2:15" ht="24" x14ac:dyDescent="0.25">
      <c r="B53" s="19"/>
      <c r="C53" s="25" t="s">
        <v>245</v>
      </c>
      <c r="D53" s="26">
        <v>173</v>
      </c>
      <c r="E53" s="27" t="s">
        <v>19</v>
      </c>
      <c r="F53" s="28"/>
      <c r="G53" s="28"/>
      <c r="H53" s="28"/>
      <c r="I53" s="26">
        <v>2</v>
      </c>
      <c r="J53" s="28" t="s">
        <v>279</v>
      </c>
      <c r="K53" s="26">
        <v>1707</v>
      </c>
      <c r="L53" s="26">
        <v>825</v>
      </c>
      <c r="M53" s="46">
        <v>0</v>
      </c>
      <c r="N53" s="26">
        <v>98</v>
      </c>
      <c r="O53" s="29">
        <v>20</v>
      </c>
    </row>
    <row r="54" spans="2:15" x14ac:dyDescent="0.25">
      <c r="B54" s="19"/>
      <c r="C54" s="166" t="s">
        <v>245</v>
      </c>
      <c r="D54" s="164">
        <v>422</v>
      </c>
      <c r="E54" s="32" t="s">
        <v>66</v>
      </c>
      <c r="F54" s="31"/>
      <c r="G54" s="33"/>
      <c r="H54" s="33"/>
      <c r="I54" s="164">
        <v>2</v>
      </c>
      <c r="J54" s="161" t="s">
        <v>280</v>
      </c>
      <c r="K54" s="164">
        <v>2956</v>
      </c>
      <c r="L54" s="164">
        <v>349</v>
      </c>
      <c r="M54" s="160">
        <v>0</v>
      </c>
      <c r="N54" s="164">
        <v>43</v>
      </c>
      <c r="O54" s="162">
        <v>9</v>
      </c>
    </row>
    <row r="55" spans="2:15" x14ac:dyDescent="0.25">
      <c r="B55" s="19"/>
      <c r="C55" s="166"/>
      <c r="D55" s="164"/>
      <c r="E55" s="45" t="s">
        <v>66</v>
      </c>
      <c r="F55" s="54"/>
      <c r="G55" s="54"/>
      <c r="H55" s="54"/>
      <c r="I55" s="164"/>
      <c r="J55" s="161"/>
      <c r="K55" s="164"/>
      <c r="L55" s="164"/>
      <c r="M55" s="160"/>
      <c r="N55" s="164"/>
      <c r="O55" s="162"/>
    </row>
    <row r="56" spans="2:15" ht="24" x14ac:dyDescent="0.25">
      <c r="B56" s="19"/>
      <c r="C56" s="25" t="s">
        <v>245</v>
      </c>
      <c r="D56" s="26">
        <v>2115</v>
      </c>
      <c r="E56" s="27" t="s">
        <v>19</v>
      </c>
      <c r="F56" s="26"/>
      <c r="G56" s="28"/>
      <c r="H56" s="28"/>
      <c r="I56" s="26">
        <v>2</v>
      </c>
      <c r="J56" s="28" t="s">
        <v>281</v>
      </c>
      <c r="K56" s="26">
        <v>2610</v>
      </c>
      <c r="L56" s="26">
        <v>609</v>
      </c>
      <c r="M56" s="46">
        <v>0</v>
      </c>
      <c r="N56" s="26">
        <v>67</v>
      </c>
      <c r="O56" s="29">
        <v>13</v>
      </c>
    </row>
    <row r="57" spans="2:15" ht="24" x14ac:dyDescent="0.25">
      <c r="B57" s="19"/>
      <c r="C57" s="30" t="s">
        <v>245</v>
      </c>
      <c r="D57" s="31">
        <v>535</v>
      </c>
      <c r="E57" s="32" t="s">
        <v>19</v>
      </c>
      <c r="F57" s="33"/>
      <c r="G57" s="33"/>
      <c r="H57" s="33"/>
      <c r="I57" s="31">
        <v>2</v>
      </c>
      <c r="J57" s="33" t="s">
        <v>282</v>
      </c>
      <c r="K57" s="31">
        <v>2441</v>
      </c>
      <c r="L57" s="31">
        <v>1082</v>
      </c>
      <c r="M57" s="45">
        <v>0</v>
      </c>
      <c r="N57" s="31">
        <v>186</v>
      </c>
      <c r="O57" s="34">
        <v>57</v>
      </c>
    </row>
    <row r="58" spans="2:15" ht="24" x14ac:dyDescent="0.25">
      <c r="B58" s="19"/>
      <c r="C58" s="25" t="s">
        <v>245</v>
      </c>
      <c r="D58" s="26">
        <v>879</v>
      </c>
      <c r="E58" s="27" t="s">
        <v>19</v>
      </c>
      <c r="F58" s="26"/>
      <c r="G58" s="28"/>
      <c r="H58" s="28"/>
      <c r="I58" s="26">
        <v>2</v>
      </c>
      <c r="J58" s="28" t="s">
        <v>283</v>
      </c>
      <c r="K58" s="26">
        <v>20</v>
      </c>
      <c r="L58" s="26">
        <v>156</v>
      </c>
      <c r="M58" s="27">
        <v>0</v>
      </c>
      <c r="N58" s="26">
        <v>12</v>
      </c>
      <c r="O58" s="29">
        <v>2</v>
      </c>
    </row>
    <row r="59" spans="2:15" ht="24" x14ac:dyDescent="0.25">
      <c r="B59" s="19"/>
      <c r="C59" s="30" t="s">
        <v>245</v>
      </c>
      <c r="D59" s="31">
        <v>2521</v>
      </c>
      <c r="E59" s="32" t="s">
        <v>19</v>
      </c>
      <c r="F59" s="33"/>
      <c r="G59" s="33"/>
      <c r="H59" s="33"/>
      <c r="I59" s="31">
        <v>2</v>
      </c>
      <c r="J59" s="33" t="s">
        <v>284</v>
      </c>
      <c r="K59" s="33">
        <v>0</v>
      </c>
      <c r="L59" s="31">
        <v>8</v>
      </c>
      <c r="M59" s="45">
        <v>0</v>
      </c>
      <c r="N59" s="31">
        <v>8</v>
      </c>
      <c r="O59" s="34">
        <v>1</v>
      </c>
    </row>
    <row r="60" spans="2:15" ht="24" x14ac:dyDescent="0.25">
      <c r="B60" s="19"/>
      <c r="C60" s="25" t="s">
        <v>245</v>
      </c>
      <c r="D60" s="26">
        <v>173</v>
      </c>
      <c r="E60" s="27" t="s">
        <v>19</v>
      </c>
      <c r="F60" s="28"/>
      <c r="G60" s="28"/>
      <c r="H60" s="28"/>
      <c r="I60" s="26">
        <v>2</v>
      </c>
      <c r="J60" s="28" t="s">
        <v>285</v>
      </c>
      <c r="K60" s="26">
        <v>2078</v>
      </c>
      <c r="L60" s="26">
        <v>719</v>
      </c>
      <c r="M60" s="46">
        <v>0</v>
      </c>
      <c r="N60" s="26">
        <v>95</v>
      </c>
      <c r="O60" s="29">
        <v>19</v>
      </c>
    </row>
    <row r="61" spans="2:15" ht="24" x14ac:dyDescent="0.25">
      <c r="B61" s="19"/>
      <c r="C61" s="30" t="s">
        <v>245</v>
      </c>
      <c r="D61" s="31">
        <v>404</v>
      </c>
      <c r="E61" s="32" t="s">
        <v>19</v>
      </c>
      <c r="F61" s="33"/>
      <c r="G61" s="33"/>
      <c r="H61" s="33"/>
      <c r="I61" s="31">
        <v>2</v>
      </c>
      <c r="J61" s="33" t="s">
        <v>286</v>
      </c>
      <c r="K61" s="31">
        <v>773</v>
      </c>
      <c r="L61" s="31">
        <v>464</v>
      </c>
      <c r="M61" s="32">
        <v>0</v>
      </c>
      <c r="N61" s="31">
        <v>64</v>
      </c>
      <c r="O61" s="34">
        <v>13</v>
      </c>
    </row>
    <row r="62" spans="2:15" x14ac:dyDescent="0.25">
      <c r="B62" s="19"/>
      <c r="C62" s="145" t="s">
        <v>245</v>
      </c>
      <c r="D62" s="111">
        <v>2094</v>
      </c>
      <c r="E62" s="27" t="s">
        <v>66</v>
      </c>
      <c r="F62" s="26"/>
      <c r="G62" s="28"/>
      <c r="H62" s="28"/>
      <c r="I62" s="111">
        <v>2</v>
      </c>
      <c r="J62" s="113" t="s">
        <v>287</v>
      </c>
      <c r="K62" s="111">
        <v>2632</v>
      </c>
      <c r="L62" s="111">
        <v>1123</v>
      </c>
      <c r="M62" s="112">
        <v>0</v>
      </c>
      <c r="N62" s="111">
        <v>86</v>
      </c>
      <c r="O62" s="114">
        <v>17</v>
      </c>
    </row>
    <row r="63" spans="2:15" x14ac:dyDescent="0.25">
      <c r="B63" s="19"/>
      <c r="C63" s="145"/>
      <c r="D63" s="111"/>
      <c r="E63" s="46" t="s">
        <v>66</v>
      </c>
      <c r="F63" s="26"/>
      <c r="G63" s="47"/>
      <c r="H63" s="47"/>
      <c r="I63" s="111"/>
      <c r="J63" s="113"/>
      <c r="K63" s="111"/>
      <c r="L63" s="111"/>
      <c r="M63" s="112"/>
      <c r="N63" s="111"/>
      <c r="O63" s="114"/>
    </row>
    <row r="64" spans="2:15" ht="24" x14ac:dyDescent="0.25">
      <c r="B64" s="19"/>
      <c r="C64" s="30" t="s">
        <v>245</v>
      </c>
      <c r="D64" s="31">
        <v>327</v>
      </c>
      <c r="E64" s="32" t="s">
        <v>19</v>
      </c>
      <c r="F64" s="33"/>
      <c r="G64" s="33"/>
      <c r="H64" s="33"/>
      <c r="I64" s="31">
        <v>2</v>
      </c>
      <c r="J64" s="33" t="s">
        <v>288</v>
      </c>
      <c r="K64" s="31">
        <v>1143</v>
      </c>
      <c r="L64" s="31">
        <v>887</v>
      </c>
      <c r="M64" s="45">
        <v>0</v>
      </c>
      <c r="N64" s="31">
        <v>117</v>
      </c>
      <c r="O64" s="34">
        <v>23</v>
      </c>
    </row>
    <row r="65" spans="2:15" ht="24" x14ac:dyDescent="0.25">
      <c r="B65" s="19"/>
      <c r="C65" s="25" t="s">
        <v>245</v>
      </c>
      <c r="D65" s="26">
        <v>2188</v>
      </c>
      <c r="E65" s="27" t="s">
        <v>19</v>
      </c>
      <c r="F65" s="28"/>
      <c r="G65" s="28"/>
      <c r="H65" s="28"/>
      <c r="I65" s="26">
        <v>2</v>
      </c>
      <c r="J65" s="28" t="s">
        <v>289</v>
      </c>
      <c r="K65" s="26">
        <v>3004</v>
      </c>
      <c r="L65" s="28">
        <v>0</v>
      </c>
      <c r="M65" s="27">
        <v>0</v>
      </c>
      <c r="N65" s="26">
        <v>97</v>
      </c>
      <c r="O65" s="29">
        <v>49</v>
      </c>
    </row>
    <row r="66" spans="2:15" x14ac:dyDescent="0.25">
      <c r="B66" s="19"/>
      <c r="C66" s="166" t="s">
        <v>245</v>
      </c>
      <c r="D66" s="164">
        <v>381</v>
      </c>
      <c r="E66" s="32" t="s">
        <v>66</v>
      </c>
      <c r="F66" s="33"/>
      <c r="G66" s="33"/>
      <c r="H66" s="33"/>
      <c r="I66" s="164">
        <v>2</v>
      </c>
      <c r="J66" s="161" t="s">
        <v>290</v>
      </c>
      <c r="K66" s="164">
        <v>896</v>
      </c>
      <c r="L66" s="164">
        <v>1434</v>
      </c>
      <c r="M66" s="160">
        <v>0</v>
      </c>
      <c r="N66" s="164">
        <v>73</v>
      </c>
      <c r="O66" s="162">
        <v>14</v>
      </c>
    </row>
    <row r="67" spans="2:15" x14ac:dyDescent="0.25">
      <c r="B67" s="19"/>
      <c r="C67" s="166"/>
      <c r="D67" s="164"/>
      <c r="E67" s="32" t="s">
        <v>66</v>
      </c>
      <c r="F67" s="33"/>
      <c r="G67" s="33"/>
      <c r="H67" s="33"/>
      <c r="I67" s="164"/>
      <c r="J67" s="161"/>
      <c r="K67" s="164"/>
      <c r="L67" s="164"/>
      <c r="M67" s="160"/>
      <c r="N67" s="164"/>
      <c r="O67" s="162"/>
    </row>
    <row r="68" spans="2:15" ht="24" x14ac:dyDescent="0.25">
      <c r="B68" s="19"/>
      <c r="C68" s="25" t="s">
        <v>245</v>
      </c>
      <c r="D68" s="26">
        <v>858</v>
      </c>
      <c r="E68" s="27" t="s">
        <v>19</v>
      </c>
      <c r="F68" s="28"/>
      <c r="G68" s="28"/>
      <c r="H68" s="28"/>
      <c r="I68" s="26">
        <v>2</v>
      </c>
      <c r="J68" s="28" t="s">
        <v>291</v>
      </c>
      <c r="K68" s="26">
        <v>1437</v>
      </c>
      <c r="L68" s="26">
        <v>686</v>
      </c>
      <c r="M68" s="46">
        <v>0</v>
      </c>
      <c r="N68" s="26">
        <v>91</v>
      </c>
      <c r="O68" s="29">
        <v>18</v>
      </c>
    </row>
    <row r="69" spans="2:15" ht="24" x14ac:dyDescent="0.25">
      <c r="B69" s="19"/>
      <c r="C69" s="30" t="s">
        <v>245</v>
      </c>
      <c r="D69" s="31">
        <v>704</v>
      </c>
      <c r="E69" s="32" t="s">
        <v>19</v>
      </c>
      <c r="F69" s="33"/>
      <c r="G69" s="33"/>
      <c r="H69" s="33"/>
      <c r="I69" s="31">
        <v>2</v>
      </c>
      <c r="J69" s="33" t="s">
        <v>292</v>
      </c>
      <c r="K69" s="31">
        <v>1871</v>
      </c>
      <c r="L69" s="31">
        <v>924</v>
      </c>
      <c r="M69" s="45">
        <v>0</v>
      </c>
      <c r="N69" s="31">
        <v>114</v>
      </c>
      <c r="O69" s="34">
        <v>24</v>
      </c>
    </row>
    <row r="70" spans="2:15" ht="24" x14ac:dyDescent="0.25">
      <c r="B70" s="19"/>
      <c r="C70" s="25" t="s">
        <v>245</v>
      </c>
      <c r="D70" s="26">
        <v>1148</v>
      </c>
      <c r="E70" s="27" t="s">
        <v>19</v>
      </c>
      <c r="F70" s="28"/>
      <c r="G70" s="28"/>
      <c r="H70" s="28"/>
      <c r="I70" s="26">
        <v>2</v>
      </c>
      <c r="J70" s="28" t="s">
        <v>293</v>
      </c>
      <c r="K70" s="28">
        <v>0</v>
      </c>
      <c r="L70" s="26">
        <v>47</v>
      </c>
      <c r="M70" s="27">
        <v>0</v>
      </c>
      <c r="N70" s="28">
        <v>0</v>
      </c>
      <c r="O70" s="29">
        <v>0</v>
      </c>
    </row>
    <row r="71" spans="2:15" ht="24" x14ac:dyDescent="0.25">
      <c r="B71" s="19"/>
      <c r="C71" s="30" t="s">
        <v>245</v>
      </c>
      <c r="D71" s="31">
        <v>879</v>
      </c>
      <c r="E71" s="32" t="s">
        <v>19</v>
      </c>
      <c r="F71" s="31"/>
      <c r="G71" s="33"/>
      <c r="H71" s="33"/>
      <c r="I71" s="31">
        <v>2</v>
      </c>
      <c r="J71" s="33" t="s">
        <v>294</v>
      </c>
      <c r="K71" s="33">
        <v>0</v>
      </c>
      <c r="L71" s="31">
        <v>99</v>
      </c>
      <c r="M71" s="32">
        <v>0</v>
      </c>
      <c r="N71" s="33">
        <v>0</v>
      </c>
      <c r="O71" s="34">
        <v>0</v>
      </c>
    </row>
    <row r="72" spans="2:15" ht="24" x14ac:dyDescent="0.25">
      <c r="B72" s="19"/>
      <c r="C72" s="25" t="s">
        <v>245</v>
      </c>
      <c r="D72" s="26">
        <v>294</v>
      </c>
      <c r="E72" s="27" t="s">
        <v>19</v>
      </c>
      <c r="F72" s="28"/>
      <c r="G72" s="28"/>
      <c r="H72" s="28"/>
      <c r="I72" s="26">
        <v>2</v>
      </c>
      <c r="J72" s="28" t="s">
        <v>295</v>
      </c>
      <c r="K72" s="28">
        <v>0</v>
      </c>
      <c r="L72" s="26">
        <v>27</v>
      </c>
      <c r="M72" s="46">
        <v>0</v>
      </c>
      <c r="N72" s="26">
        <v>21</v>
      </c>
      <c r="O72" s="29">
        <v>4</v>
      </c>
    </row>
    <row r="73" spans="2:15" ht="24" x14ac:dyDescent="0.25">
      <c r="B73" s="19"/>
      <c r="C73" s="30" t="s">
        <v>245</v>
      </c>
      <c r="D73" s="31">
        <v>173</v>
      </c>
      <c r="E73" s="32" t="s">
        <v>19</v>
      </c>
      <c r="F73" s="33"/>
      <c r="G73" s="33"/>
      <c r="H73" s="33"/>
      <c r="I73" s="31">
        <v>2</v>
      </c>
      <c r="J73" s="33" t="s">
        <v>296</v>
      </c>
      <c r="K73" s="33">
        <v>0</v>
      </c>
      <c r="L73" s="31">
        <v>31</v>
      </c>
      <c r="M73" s="45">
        <v>0</v>
      </c>
      <c r="N73" s="31">
        <v>31</v>
      </c>
      <c r="O73" s="34">
        <v>6</v>
      </c>
    </row>
    <row r="74" spans="2:15" ht="24" x14ac:dyDescent="0.25">
      <c r="B74" s="19"/>
      <c r="C74" s="25" t="s">
        <v>245</v>
      </c>
      <c r="D74" s="26">
        <v>879</v>
      </c>
      <c r="E74" s="27" t="s">
        <v>19</v>
      </c>
      <c r="F74" s="26"/>
      <c r="G74" s="28"/>
      <c r="H74" s="28"/>
      <c r="I74" s="26">
        <v>2</v>
      </c>
      <c r="J74" s="28" t="s">
        <v>297</v>
      </c>
      <c r="K74" s="26">
        <v>4462</v>
      </c>
      <c r="L74" s="26">
        <v>1633</v>
      </c>
      <c r="M74" s="46">
        <v>0</v>
      </c>
      <c r="N74" s="26">
        <v>255</v>
      </c>
      <c r="O74" s="29">
        <v>51</v>
      </c>
    </row>
    <row r="75" spans="2:15" ht="24" x14ac:dyDescent="0.25">
      <c r="B75" s="19"/>
      <c r="C75" s="30" t="s">
        <v>245</v>
      </c>
      <c r="D75" s="31">
        <v>2135</v>
      </c>
      <c r="E75" s="32" t="s">
        <v>19</v>
      </c>
      <c r="F75" s="31"/>
      <c r="G75" s="33"/>
      <c r="H75" s="33"/>
      <c r="I75" s="31">
        <v>2</v>
      </c>
      <c r="J75" s="33" t="s">
        <v>298</v>
      </c>
      <c r="K75" s="33">
        <v>0</v>
      </c>
      <c r="L75" s="31">
        <v>188</v>
      </c>
      <c r="M75" s="45">
        <v>0</v>
      </c>
      <c r="N75" s="31">
        <v>112</v>
      </c>
      <c r="O75" s="34">
        <v>22</v>
      </c>
    </row>
    <row r="76" spans="2:15" x14ac:dyDescent="0.25">
      <c r="B76" s="19"/>
      <c r="C76" s="145" t="s">
        <v>245</v>
      </c>
      <c r="D76" s="111">
        <v>376</v>
      </c>
      <c r="E76" s="27" t="s">
        <v>66</v>
      </c>
      <c r="F76" s="28"/>
      <c r="G76" s="28"/>
      <c r="H76" s="28"/>
      <c r="I76" s="111">
        <v>2</v>
      </c>
      <c r="J76" s="113" t="s">
        <v>299</v>
      </c>
      <c r="K76" s="111">
        <v>60</v>
      </c>
      <c r="L76" s="111">
        <v>179</v>
      </c>
      <c r="M76" s="163">
        <v>0</v>
      </c>
      <c r="N76" s="111">
        <v>120</v>
      </c>
      <c r="O76" s="114">
        <v>24</v>
      </c>
    </row>
    <row r="77" spans="2:15" x14ac:dyDescent="0.25">
      <c r="B77" s="19"/>
      <c r="C77" s="145"/>
      <c r="D77" s="111"/>
      <c r="E77" s="27" t="s">
        <v>66</v>
      </c>
      <c r="F77" s="28"/>
      <c r="G77" s="28"/>
      <c r="H77" s="28"/>
      <c r="I77" s="111"/>
      <c r="J77" s="113"/>
      <c r="K77" s="111"/>
      <c r="L77" s="111"/>
      <c r="M77" s="163"/>
      <c r="N77" s="111"/>
      <c r="O77" s="114"/>
    </row>
    <row r="78" spans="2:15" ht="24" x14ac:dyDescent="0.25">
      <c r="B78" s="19"/>
      <c r="C78" s="30" t="s">
        <v>245</v>
      </c>
      <c r="D78" s="31">
        <v>173</v>
      </c>
      <c r="E78" s="32" t="s">
        <v>19</v>
      </c>
      <c r="F78" s="33"/>
      <c r="G78" s="33"/>
      <c r="H78" s="33"/>
      <c r="I78" s="31">
        <v>2</v>
      </c>
      <c r="J78" s="33" t="s">
        <v>300</v>
      </c>
      <c r="K78" s="33">
        <v>0</v>
      </c>
      <c r="L78" s="31">
        <v>564</v>
      </c>
      <c r="M78" s="45">
        <v>0</v>
      </c>
      <c r="N78" s="31">
        <v>173</v>
      </c>
      <c r="O78" s="34">
        <v>35</v>
      </c>
    </row>
    <row r="79" spans="2:15" ht="24" x14ac:dyDescent="0.25">
      <c r="B79" s="19"/>
      <c r="C79" s="25" t="s">
        <v>245</v>
      </c>
      <c r="D79" s="26">
        <v>2115</v>
      </c>
      <c r="E79" s="27" t="s">
        <v>19</v>
      </c>
      <c r="F79" s="26"/>
      <c r="G79" s="28"/>
      <c r="H79" s="28"/>
      <c r="I79" s="26">
        <v>2</v>
      </c>
      <c r="J79" s="28" t="s">
        <v>301</v>
      </c>
      <c r="K79" s="26">
        <v>3754</v>
      </c>
      <c r="L79" s="26">
        <v>2311</v>
      </c>
      <c r="M79" s="46">
        <v>0</v>
      </c>
      <c r="N79" s="26">
        <v>344</v>
      </c>
      <c r="O79" s="29">
        <v>69</v>
      </c>
    </row>
    <row r="80" spans="2:15" ht="24" x14ac:dyDescent="0.25">
      <c r="B80" s="19"/>
      <c r="C80" s="30" t="s">
        <v>245</v>
      </c>
      <c r="D80" s="31">
        <v>2115</v>
      </c>
      <c r="E80" s="32" t="s">
        <v>19</v>
      </c>
      <c r="F80" s="31"/>
      <c r="G80" s="33"/>
      <c r="H80" s="33"/>
      <c r="I80" s="31">
        <v>2</v>
      </c>
      <c r="J80" s="33" t="s">
        <v>302</v>
      </c>
      <c r="K80" s="31">
        <v>752</v>
      </c>
      <c r="L80" s="33">
        <v>0</v>
      </c>
      <c r="M80" s="32">
        <v>0</v>
      </c>
      <c r="N80" s="33">
        <v>0</v>
      </c>
      <c r="O80" s="34">
        <v>0</v>
      </c>
    </row>
    <row r="81" spans="2:15" ht="24" x14ac:dyDescent="0.25">
      <c r="B81" s="19"/>
      <c r="C81" s="25" t="s">
        <v>245</v>
      </c>
      <c r="D81" s="26">
        <v>1137</v>
      </c>
      <c r="E81" s="27" t="s">
        <v>19</v>
      </c>
      <c r="F81" s="28"/>
      <c r="G81" s="28"/>
      <c r="H81" s="28"/>
      <c r="I81" s="26">
        <v>2</v>
      </c>
      <c r="J81" s="28" t="s">
        <v>303</v>
      </c>
      <c r="K81" s="28">
        <v>0</v>
      </c>
      <c r="L81" s="26">
        <v>8035</v>
      </c>
      <c r="M81" s="27">
        <v>0</v>
      </c>
      <c r="N81" s="26">
        <v>247</v>
      </c>
      <c r="O81" s="29">
        <v>49</v>
      </c>
    </row>
    <row r="82" spans="2:15" ht="24" x14ac:dyDescent="0.25">
      <c r="B82" s="19"/>
      <c r="C82" s="30" t="s">
        <v>245</v>
      </c>
      <c r="D82" s="31">
        <v>119</v>
      </c>
      <c r="E82" s="32" t="s">
        <v>19</v>
      </c>
      <c r="F82" s="33"/>
      <c r="G82" s="33"/>
      <c r="H82" s="33"/>
      <c r="I82" s="31">
        <v>2</v>
      </c>
      <c r="J82" s="33" t="s">
        <v>304</v>
      </c>
      <c r="K82" s="31">
        <v>5887</v>
      </c>
      <c r="L82" s="31">
        <v>1747</v>
      </c>
      <c r="M82" s="45">
        <v>0</v>
      </c>
      <c r="N82" s="31">
        <v>137</v>
      </c>
      <c r="O82" s="34">
        <v>27</v>
      </c>
    </row>
    <row r="83" spans="2:15" ht="24" x14ac:dyDescent="0.25">
      <c r="B83" s="19"/>
      <c r="C83" s="25" t="s">
        <v>245</v>
      </c>
      <c r="D83" s="26">
        <v>1137</v>
      </c>
      <c r="E83" s="27" t="s">
        <v>19</v>
      </c>
      <c r="F83" s="28"/>
      <c r="G83" s="28"/>
      <c r="H83" s="28"/>
      <c r="I83" s="26">
        <v>2</v>
      </c>
      <c r="J83" s="28" t="s">
        <v>305</v>
      </c>
      <c r="K83" s="26">
        <v>4231</v>
      </c>
      <c r="L83" s="26">
        <v>4603</v>
      </c>
      <c r="M83" s="46">
        <v>0</v>
      </c>
      <c r="N83" s="26">
        <v>339</v>
      </c>
      <c r="O83" s="29">
        <v>68</v>
      </c>
    </row>
    <row r="84" spans="2:15" ht="24" x14ac:dyDescent="0.25">
      <c r="B84" s="19"/>
      <c r="C84" s="30" t="s">
        <v>245</v>
      </c>
      <c r="D84" s="31">
        <v>2135</v>
      </c>
      <c r="E84" s="32" t="s">
        <v>19</v>
      </c>
      <c r="F84" s="31"/>
      <c r="G84" s="33"/>
      <c r="H84" s="33"/>
      <c r="I84" s="31">
        <v>2</v>
      </c>
      <c r="J84" s="33" t="s">
        <v>306</v>
      </c>
      <c r="K84" s="31">
        <v>32</v>
      </c>
      <c r="L84" s="31">
        <v>6360</v>
      </c>
      <c r="M84" s="45">
        <v>0</v>
      </c>
      <c r="N84" s="31">
        <v>82</v>
      </c>
      <c r="O84" s="34">
        <v>16</v>
      </c>
    </row>
    <row r="85" spans="2:15" ht="24" x14ac:dyDescent="0.25">
      <c r="B85" s="19"/>
      <c r="C85" s="25" t="s">
        <v>245</v>
      </c>
      <c r="D85" s="26">
        <v>2115</v>
      </c>
      <c r="E85" s="27" t="s">
        <v>19</v>
      </c>
      <c r="F85" s="26"/>
      <c r="G85" s="28"/>
      <c r="H85" s="28"/>
      <c r="I85" s="26">
        <v>2</v>
      </c>
      <c r="J85" s="28" t="s">
        <v>307</v>
      </c>
      <c r="K85" s="28">
        <v>0</v>
      </c>
      <c r="L85" s="26">
        <v>60</v>
      </c>
      <c r="M85" s="27">
        <v>0</v>
      </c>
      <c r="N85" s="28">
        <v>0</v>
      </c>
      <c r="O85" s="29">
        <v>0</v>
      </c>
    </row>
    <row r="86" spans="2:15" ht="24" x14ac:dyDescent="0.25">
      <c r="B86" s="19"/>
      <c r="C86" s="30" t="s">
        <v>245</v>
      </c>
      <c r="D86" s="31">
        <v>1060</v>
      </c>
      <c r="E86" s="32" t="s">
        <v>19</v>
      </c>
      <c r="F86" s="33"/>
      <c r="G86" s="33"/>
      <c r="H86" s="33"/>
      <c r="I86" s="31">
        <v>2</v>
      </c>
      <c r="J86" s="33" t="s">
        <v>308</v>
      </c>
      <c r="K86" s="31">
        <v>360</v>
      </c>
      <c r="L86" s="31">
        <v>382</v>
      </c>
      <c r="M86" s="45">
        <v>0</v>
      </c>
      <c r="N86" s="31">
        <v>22</v>
      </c>
      <c r="O86" s="34">
        <v>4</v>
      </c>
    </row>
    <row r="87" spans="2:15" ht="24" x14ac:dyDescent="0.25">
      <c r="B87" s="19"/>
      <c r="C87" s="25" t="s">
        <v>245</v>
      </c>
      <c r="D87" s="26">
        <v>2115</v>
      </c>
      <c r="E87" s="27" t="s">
        <v>19</v>
      </c>
      <c r="F87" s="26"/>
      <c r="G87" s="28"/>
      <c r="H87" s="28"/>
      <c r="I87" s="26">
        <v>2</v>
      </c>
      <c r="J87" s="28" t="s">
        <v>309</v>
      </c>
      <c r="K87" s="28">
        <v>0</v>
      </c>
      <c r="L87" s="26">
        <v>242</v>
      </c>
      <c r="M87" s="27">
        <v>0</v>
      </c>
      <c r="N87" s="26">
        <v>132</v>
      </c>
      <c r="O87" s="29">
        <v>26</v>
      </c>
    </row>
    <row r="88" spans="2:15" x14ac:dyDescent="0.25">
      <c r="B88" s="19"/>
      <c r="C88" s="166" t="s">
        <v>245</v>
      </c>
      <c r="D88" s="164">
        <v>1064</v>
      </c>
      <c r="E88" s="32" t="s">
        <v>88</v>
      </c>
      <c r="F88" s="33"/>
      <c r="G88" s="33"/>
      <c r="H88" s="33"/>
      <c r="I88" s="164">
        <v>2</v>
      </c>
      <c r="J88" s="161" t="s">
        <v>310</v>
      </c>
      <c r="K88" s="164">
        <v>8583</v>
      </c>
      <c r="L88" s="164">
        <v>5827</v>
      </c>
      <c r="M88" s="165">
        <v>0</v>
      </c>
      <c r="N88" s="164">
        <v>390</v>
      </c>
      <c r="O88" s="162">
        <v>78</v>
      </c>
    </row>
    <row r="89" spans="2:15" x14ac:dyDescent="0.25">
      <c r="B89" s="19"/>
      <c r="C89" s="166"/>
      <c r="D89" s="164"/>
      <c r="E89" s="32" t="s">
        <v>66</v>
      </c>
      <c r="F89" s="33"/>
      <c r="G89" s="33"/>
      <c r="H89" s="33"/>
      <c r="I89" s="164"/>
      <c r="J89" s="161"/>
      <c r="K89" s="164"/>
      <c r="L89" s="164"/>
      <c r="M89" s="165"/>
      <c r="N89" s="164"/>
      <c r="O89" s="162"/>
    </row>
    <row r="90" spans="2:15" x14ac:dyDescent="0.25">
      <c r="B90" s="19"/>
      <c r="C90" s="166"/>
      <c r="D90" s="164"/>
      <c r="E90" s="32" t="s">
        <v>88</v>
      </c>
      <c r="F90" s="31"/>
      <c r="G90" s="33"/>
      <c r="H90" s="33"/>
      <c r="I90" s="164"/>
      <c r="J90" s="161"/>
      <c r="K90" s="164"/>
      <c r="L90" s="164"/>
      <c r="M90" s="165"/>
      <c r="N90" s="164"/>
      <c r="O90" s="162"/>
    </row>
    <row r="91" spans="2:15" x14ac:dyDescent="0.25">
      <c r="B91" s="19"/>
      <c r="C91" s="145" t="s">
        <v>245</v>
      </c>
      <c r="D91" s="111">
        <v>1064</v>
      </c>
      <c r="E91" s="27" t="s">
        <v>88</v>
      </c>
      <c r="F91" s="28"/>
      <c r="G91" s="28"/>
      <c r="H91" s="28"/>
      <c r="I91" s="111">
        <v>2</v>
      </c>
      <c r="J91" s="113" t="s">
        <v>311</v>
      </c>
      <c r="K91" s="111">
        <v>8622</v>
      </c>
      <c r="L91" s="113">
        <v>0</v>
      </c>
      <c r="M91" s="163">
        <v>0</v>
      </c>
      <c r="N91" s="113">
        <v>0</v>
      </c>
      <c r="O91" s="114">
        <v>0</v>
      </c>
    </row>
    <row r="92" spans="2:15" x14ac:dyDescent="0.25">
      <c r="B92" s="19"/>
      <c r="C92" s="145"/>
      <c r="D92" s="111"/>
      <c r="E92" s="27" t="s">
        <v>66</v>
      </c>
      <c r="F92" s="28"/>
      <c r="G92" s="28"/>
      <c r="H92" s="28"/>
      <c r="I92" s="111"/>
      <c r="J92" s="113"/>
      <c r="K92" s="111"/>
      <c r="L92" s="113"/>
      <c r="M92" s="163"/>
      <c r="N92" s="113"/>
      <c r="O92" s="114"/>
    </row>
    <row r="93" spans="2:15" x14ac:dyDescent="0.25">
      <c r="B93" s="19"/>
      <c r="C93" s="145"/>
      <c r="D93" s="111"/>
      <c r="E93" s="27" t="s">
        <v>88</v>
      </c>
      <c r="F93" s="26"/>
      <c r="G93" s="28"/>
      <c r="H93" s="28"/>
      <c r="I93" s="111"/>
      <c r="J93" s="113"/>
      <c r="K93" s="111"/>
      <c r="L93" s="113"/>
      <c r="M93" s="163"/>
      <c r="N93" s="113"/>
      <c r="O93" s="114"/>
    </row>
    <row r="94" spans="2:15" ht="24" x14ac:dyDescent="0.25">
      <c r="B94" s="19"/>
      <c r="C94" s="30" t="s">
        <v>245</v>
      </c>
      <c r="D94" s="31">
        <v>628</v>
      </c>
      <c r="E94" s="32" t="s">
        <v>19</v>
      </c>
      <c r="F94" s="33"/>
      <c r="G94" s="33"/>
      <c r="H94" s="33"/>
      <c r="I94" s="31">
        <v>2</v>
      </c>
      <c r="J94" s="33" t="s">
        <v>312</v>
      </c>
      <c r="K94" s="31">
        <v>12964</v>
      </c>
      <c r="L94" s="33">
        <v>0</v>
      </c>
      <c r="M94" s="32">
        <v>0</v>
      </c>
      <c r="N94" s="33">
        <v>0</v>
      </c>
      <c r="O94" s="34">
        <v>0</v>
      </c>
    </row>
    <row r="95" spans="2:15" ht="24" x14ac:dyDescent="0.25">
      <c r="B95" s="19"/>
      <c r="C95" s="25" t="s">
        <v>245</v>
      </c>
      <c r="D95" s="26">
        <v>2115</v>
      </c>
      <c r="E95" s="27" t="s">
        <v>19</v>
      </c>
      <c r="F95" s="26"/>
      <c r="G95" s="28"/>
      <c r="H95" s="28"/>
      <c r="I95" s="26">
        <v>2</v>
      </c>
      <c r="J95" s="28" t="s">
        <v>313</v>
      </c>
      <c r="K95" s="26">
        <v>6808</v>
      </c>
      <c r="L95" s="26">
        <v>7525</v>
      </c>
      <c r="M95" s="46">
        <v>0</v>
      </c>
      <c r="N95" s="26">
        <v>273</v>
      </c>
      <c r="O95" s="29">
        <v>54</v>
      </c>
    </row>
    <row r="96" spans="2:15" ht="24" x14ac:dyDescent="0.25">
      <c r="B96" s="19"/>
      <c r="C96" s="30" t="s">
        <v>245</v>
      </c>
      <c r="D96" s="31">
        <v>982</v>
      </c>
      <c r="E96" s="32" t="s">
        <v>19</v>
      </c>
      <c r="F96" s="33"/>
      <c r="G96" s="33"/>
      <c r="H96" s="33"/>
      <c r="I96" s="31">
        <v>2</v>
      </c>
      <c r="J96" s="33" t="s">
        <v>314</v>
      </c>
      <c r="K96" s="31">
        <v>5613</v>
      </c>
      <c r="L96" s="33">
        <v>0</v>
      </c>
      <c r="M96" s="32">
        <v>0</v>
      </c>
      <c r="N96" s="33">
        <v>0</v>
      </c>
      <c r="O96" s="34">
        <v>0</v>
      </c>
    </row>
    <row r="97" spans="2:15" ht="24" x14ac:dyDescent="0.25">
      <c r="B97" s="19"/>
      <c r="C97" s="25" t="s">
        <v>245</v>
      </c>
      <c r="D97" s="26">
        <v>2115</v>
      </c>
      <c r="E97" s="27" t="s">
        <v>19</v>
      </c>
      <c r="F97" s="26"/>
      <c r="G97" s="28"/>
      <c r="H97" s="28"/>
      <c r="I97" s="26">
        <v>2</v>
      </c>
      <c r="J97" s="28" t="s">
        <v>315</v>
      </c>
      <c r="K97" s="26">
        <v>1284</v>
      </c>
      <c r="L97" s="26">
        <v>8398</v>
      </c>
      <c r="M97" s="46">
        <v>0</v>
      </c>
      <c r="N97" s="26">
        <v>270</v>
      </c>
      <c r="O97" s="29">
        <v>54</v>
      </c>
    </row>
    <row r="98" spans="2:15" ht="24" x14ac:dyDescent="0.25">
      <c r="B98" s="19"/>
      <c r="C98" s="30" t="s">
        <v>245</v>
      </c>
      <c r="D98" s="31">
        <v>10002</v>
      </c>
      <c r="E98" s="32" t="s">
        <v>19</v>
      </c>
      <c r="F98" s="31"/>
      <c r="G98" s="33"/>
      <c r="H98" s="33"/>
      <c r="I98" s="31">
        <v>2</v>
      </c>
      <c r="J98" s="33" t="s">
        <v>316</v>
      </c>
      <c r="K98" s="33">
        <v>0</v>
      </c>
      <c r="L98" s="31">
        <v>7662</v>
      </c>
      <c r="M98" s="32">
        <v>0</v>
      </c>
      <c r="N98" s="31">
        <v>182</v>
      </c>
      <c r="O98" s="34">
        <v>36</v>
      </c>
    </row>
    <row r="99" spans="2:15" ht="24" x14ac:dyDescent="0.25">
      <c r="B99" s="19"/>
      <c r="C99" s="25" t="s">
        <v>245</v>
      </c>
      <c r="D99" s="26">
        <v>10001</v>
      </c>
      <c r="E99" s="27" t="s">
        <v>19</v>
      </c>
      <c r="F99" s="26"/>
      <c r="G99" s="28"/>
      <c r="H99" s="28"/>
      <c r="I99" s="26">
        <v>2</v>
      </c>
      <c r="J99" s="28" t="s">
        <v>317</v>
      </c>
      <c r="K99" s="26">
        <v>9</v>
      </c>
      <c r="L99" s="28">
        <v>0</v>
      </c>
      <c r="M99" s="27">
        <v>0</v>
      </c>
      <c r="N99" s="28">
        <v>0</v>
      </c>
      <c r="O99" s="29">
        <v>0</v>
      </c>
    </row>
    <row r="100" spans="2:15" ht="24" x14ac:dyDescent="0.25">
      <c r="B100" s="19"/>
      <c r="C100" s="30" t="s">
        <v>245</v>
      </c>
      <c r="D100" s="31">
        <v>119</v>
      </c>
      <c r="E100" s="32" t="s">
        <v>19</v>
      </c>
      <c r="F100" s="33"/>
      <c r="G100" s="33"/>
      <c r="H100" s="33"/>
      <c r="I100" s="31">
        <v>2</v>
      </c>
      <c r="J100" s="33" t="s">
        <v>318</v>
      </c>
      <c r="K100" s="31">
        <v>59</v>
      </c>
      <c r="L100" s="31">
        <v>720</v>
      </c>
      <c r="M100" s="45">
        <v>0</v>
      </c>
      <c r="N100" s="31">
        <v>50</v>
      </c>
      <c r="O100" s="34">
        <v>10</v>
      </c>
    </row>
    <row r="101" spans="2:15" ht="24" x14ac:dyDescent="0.25">
      <c r="B101" s="19"/>
      <c r="C101" s="25" t="s">
        <v>245</v>
      </c>
      <c r="D101" s="26">
        <v>1137</v>
      </c>
      <c r="E101" s="27" t="s">
        <v>19</v>
      </c>
      <c r="F101" s="28"/>
      <c r="G101" s="28"/>
      <c r="H101" s="28"/>
      <c r="I101" s="26">
        <v>2</v>
      </c>
      <c r="J101" s="28" t="s">
        <v>319</v>
      </c>
      <c r="K101" s="28">
        <v>0</v>
      </c>
      <c r="L101" s="26">
        <v>184</v>
      </c>
      <c r="M101" s="27">
        <v>0</v>
      </c>
      <c r="N101" s="26">
        <v>16</v>
      </c>
      <c r="O101" s="29">
        <v>3</v>
      </c>
    </row>
    <row r="102" spans="2:15" ht="24" x14ac:dyDescent="0.25">
      <c r="B102" s="19"/>
      <c r="C102" s="30" t="s">
        <v>245</v>
      </c>
      <c r="D102" s="31">
        <v>10002</v>
      </c>
      <c r="E102" s="32" t="s">
        <v>19</v>
      </c>
      <c r="F102" s="31"/>
      <c r="G102" s="33"/>
      <c r="H102" s="33"/>
      <c r="I102" s="31">
        <v>2</v>
      </c>
      <c r="J102" s="33" t="s">
        <v>123</v>
      </c>
      <c r="K102" s="31">
        <v>149</v>
      </c>
      <c r="L102" s="33">
        <v>0</v>
      </c>
      <c r="M102" s="32">
        <v>0</v>
      </c>
      <c r="N102" s="33">
        <v>0</v>
      </c>
      <c r="O102" s="34">
        <v>0</v>
      </c>
    </row>
    <row r="103" spans="2:15" ht="24" x14ac:dyDescent="0.25">
      <c r="B103" s="19"/>
      <c r="C103" s="25" t="s">
        <v>245</v>
      </c>
      <c r="D103" s="26">
        <v>10001</v>
      </c>
      <c r="E103" s="27" t="s">
        <v>19</v>
      </c>
      <c r="F103" s="26"/>
      <c r="G103" s="28"/>
      <c r="H103" s="28"/>
      <c r="I103" s="26">
        <v>2</v>
      </c>
      <c r="J103" s="28" t="s">
        <v>124</v>
      </c>
      <c r="K103" s="26">
        <v>66</v>
      </c>
      <c r="L103" s="26">
        <v>3322</v>
      </c>
      <c r="M103" s="46">
        <v>0</v>
      </c>
      <c r="N103" s="26">
        <v>114</v>
      </c>
      <c r="O103" s="29">
        <v>28</v>
      </c>
    </row>
    <row r="104" spans="2:15" ht="24" x14ac:dyDescent="0.25">
      <c r="B104" s="19"/>
      <c r="C104" s="30" t="s">
        <v>245</v>
      </c>
      <c r="D104" s="31">
        <v>2115</v>
      </c>
      <c r="E104" s="32" t="s">
        <v>19</v>
      </c>
      <c r="F104" s="31"/>
      <c r="G104" s="33"/>
      <c r="H104" s="33"/>
      <c r="I104" s="31">
        <v>2</v>
      </c>
      <c r="J104" s="33" t="s">
        <v>320</v>
      </c>
      <c r="K104" s="31">
        <v>170</v>
      </c>
      <c r="L104" s="31">
        <v>1161</v>
      </c>
      <c r="M104" s="32">
        <v>0</v>
      </c>
      <c r="N104" s="33">
        <v>0</v>
      </c>
      <c r="O104" s="34">
        <v>0</v>
      </c>
    </row>
    <row r="105" spans="2:15" ht="24" x14ac:dyDescent="0.25">
      <c r="B105" s="19"/>
      <c r="C105" s="25" t="s">
        <v>245</v>
      </c>
      <c r="D105" s="26">
        <v>535</v>
      </c>
      <c r="E105" s="27" t="s">
        <v>19</v>
      </c>
      <c r="F105" s="28"/>
      <c r="G105" s="28"/>
      <c r="H105" s="28"/>
      <c r="I105" s="26">
        <v>2</v>
      </c>
      <c r="J105" s="28" t="s">
        <v>321</v>
      </c>
      <c r="K105" s="26">
        <v>158</v>
      </c>
      <c r="L105" s="26">
        <v>408</v>
      </c>
      <c r="M105" s="27">
        <v>0</v>
      </c>
      <c r="N105" s="28">
        <v>0</v>
      </c>
      <c r="O105" s="29">
        <v>0</v>
      </c>
    </row>
    <row r="106" spans="2:15" ht="24" x14ac:dyDescent="0.25">
      <c r="B106" s="19"/>
      <c r="C106" s="30" t="s">
        <v>245</v>
      </c>
      <c r="D106" s="31">
        <v>704</v>
      </c>
      <c r="E106" s="32" t="s">
        <v>19</v>
      </c>
      <c r="F106" s="33"/>
      <c r="G106" s="33"/>
      <c r="H106" s="33"/>
      <c r="I106" s="31">
        <v>2</v>
      </c>
      <c r="J106" s="33" t="s">
        <v>322</v>
      </c>
      <c r="K106" s="31">
        <v>958</v>
      </c>
      <c r="L106" s="33">
        <v>0</v>
      </c>
      <c r="M106" s="32">
        <v>0</v>
      </c>
      <c r="N106" s="33">
        <v>0</v>
      </c>
      <c r="O106" s="34">
        <v>0</v>
      </c>
    </row>
    <row r="107" spans="2:15" x14ac:dyDescent="0.25">
      <c r="B107" s="19"/>
      <c r="C107" s="145" t="s">
        <v>245</v>
      </c>
      <c r="D107" s="111">
        <v>381</v>
      </c>
      <c r="E107" s="27" t="s">
        <v>66</v>
      </c>
      <c r="F107" s="28"/>
      <c r="G107" s="28"/>
      <c r="H107" s="28"/>
      <c r="I107" s="111">
        <v>2</v>
      </c>
      <c r="J107" s="113" t="s">
        <v>126</v>
      </c>
      <c r="K107" s="111">
        <v>1698</v>
      </c>
      <c r="L107" s="111">
        <v>152</v>
      </c>
      <c r="M107" s="163">
        <v>0</v>
      </c>
      <c r="N107" s="113">
        <v>0</v>
      </c>
      <c r="O107" s="114">
        <v>0</v>
      </c>
    </row>
    <row r="108" spans="2:15" x14ac:dyDescent="0.25">
      <c r="B108" s="19"/>
      <c r="C108" s="145"/>
      <c r="D108" s="111"/>
      <c r="E108" s="27" t="s">
        <v>66</v>
      </c>
      <c r="F108" s="28"/>
      <c r="G108" s="28"/>
      <c r="H108" s="28"/>
      <c r="I108" s="111"/>
      <c r="J108" s="113"/>
      <c r="K108" s="111"/>
      <c r="L108" s="111"/>
      <c r="M108" s="163"/>
      <c r="N108" s="113"/>
      <c r="O108" s="114"/>
    </row>
    <row r="109" spans="2:15" x14ac:dyDescent="0.25">
      <c r="B109" s="19"/>
      <c r="C109" s="166" t="s">
        <v>245</v>
      </c>
      <c r="D109" s="164">
        <v>381</v>
      </c>
      <c r="E109" s="32" t="s">
        <v>66</v>
      </c>
      <c r="F109" s="33"/>
      <c r="G109" s="33"/>
      <c r="H109" s="33"/>
      <c r="I109" s="164">
        <v>2</v>
      </c>
      <c r="J109" s="161" t="s">
        <v>127</v>
      </c>
      <c r="K109" s="164">
        <v>5346</v>
      </c>
      <c r="L109" s="164">
        <v>3008</v>
      </c>
      <c r="M109" s="165">
        <v>0</v>
      </c>
      <c r="N109" s="164">
        <v>182</v>
      </c>
      <c r="O109" s="162">
        <v>36</v>
      </c>
    </row>
    <row r="110" spans="2:15" x14ac:dyDescent="0.25">
      <c r="B110" s="19"/>
      <c r="C110" s="166"/>
      <c r="D110" s="164"/>
      <c r="E110" s="32" t="s">
        <v>66</v>
      </c>
      <c r="F110" s="33"/>
      <c r="G110" s="33"/>
      <c r="H110" s="33"/>
      <c r="I110" s="164"/>
      <c r="J110" s="161"/>
      <c r="K110" s="164"/>
      <c r="L110" s="164"/>
      <c r="M110" s="165"/>
      <c r="N110" s="164"/>
      <c r="O110" s="162"/>
    </row>
    <row r="111" spans="2:15" ht="24" x14ac:dyDescent="0.25">
      <c r="B111" s="19"/>
      <c r="C111" s="25" t="s">
        <v>245</v>
      </c>
      <c r="D111" s="26">
        <v>879</v>
      </c>
      <c r="E111" s="27" t="s">
        <v>19</v>
      </c>
      <c r="F111" s="26"/>
      <c r="G111" s="28"/>
      <c r="H111" s="28"/>
      <c r="I111" s="26">
        <v>2</v>
      </c>
      <c r="J111" s="28" t="s">
        <v>323</v>
      </c>
      <c r="K111" s="26">
        <v>176</v>
      </c>
      <c r="L111" s="26">
        <v>112</v>
      </c>
      <c r="M111" s="46">
        <v>0</v>
      </c>
      <c r="N111" s="28">
        <v>0</v>
      </c>
      <c r="O111" s="29">
        <v>0</v>
      </c>
    </row>
    <row r="112" spans="2:15" ht="24" x14ac:dyDescent="0.25">
      <c r="B112" s="19"/>
      <c r="C112" s="30" t="s">
        <v>245</v>
      </c>
      <c r="D112" s="31">
        <v>879</v>
      </c>
      <c r="E112" s="32" t="s">
        <v>19</v>
      </c>
      <c r="F112" s="31"/>
      <c r="G112" s="33"/>
      <c r="H112" s="33"/>
      <c r="I112" s="31">
        <v>2</v>
      </c>
      <c r="J112" s="33" t="s">
        <v>324</v>
      </c>
      <c r="K112" s="31">
        <v>1811</v>
      </c>
      <c r="L112" s="31">
        <v>505</v>
      </c>
      <c r="M112" s="45">
        <v>0</v>
      </c>
      <c r="N112" s="33">
        <v>0</v>
      </c>
      <c r="O112" s="34">
        <v>0</v>
      </c>
    </row>
    <row r="113" spans="2:15" ht="24" x14ac:dyDescent="0.25">
      <c r="B113" s="19"/>
      <c r="C113" s="25" t="s">
        <v>245</v>
      </c>
      <c r="D113" s="26">
        <v>879</v>
      </c>
      <c r="E113" s="27" t="s">
        <v>19</v>
      </c>
      <c r="F113" s="26"/>
      <c r="G113" s="28"/>
      <c r="H113" s="28"/>
      <c r="I113" s="26">
        <v>2</v>
      </c>
      <c r="J113" s="28" t="s">
        <v>325</v>
      </c>
      <c r="K113" s="26">
        <v>164</v>
      </c>
      <c r="L113" s="28">
        <v>0</v>
      </c>
      <c r="M113" s="27">
        <v>0</v>
      </c>
      <c r="N113" s="28">
        <v>0</v>
      </c>
      <c r="O113" s="29">
        <v>0</v>
      </c>
    </row>
    <row r="114" spans="2:15" ht="24" x14ac:dyDescent="0.25">
      <c r="B114" s="19"/>
      <c r="C114" s="30" t="s">
        <v>245</v>
      </c>
      <c r="D114" s="31">
        <v>858</v>
      </c>
      <c r="E114" s="32" t="s">
        <v>19</v>
      </c>
      <c r="F114" s="33"/>
      <c r="G114" s="33"/>
      <c r="H114" s="33"/>
      <c r="I114" s="31">
        <v>2</v>
      </c>
      <c r="J114" s="33" t="s">
        <v>326</v>
      </c>
      <c r="K114" s="31">
        <v>334</v>
      </c>
      <c r="L114" s="31">
        <v>267</v>
      </c>
      <c r="M114" s="45">
        <v>0</v>
      </c>
      <c r="N114" s="33">
        <v>0</v>
      </c>
      <c r="O114" s="34">
        <v>0</v>
      </c>
    </row>
    <row r="115" spans="2:15" ht="24" x14ac:dyDescent="0.25">
      <c r="B115" s="19"/>
      <c r="C115" s="25" t="s">
        <v>245</v>
      </c>
      <c r="D115" s="26">
        <v>423</v>
      </c>
      <c r="E115" s="27" t="s">
        <v>19</v>
      </c>
      <c r="F115" s="28"/>
      <c r="G115" s="28"/>
      <c r="H115" s="28"/>
      <c r="I115" s="26">
        <v>2</v>
      </c>
      <c r="J115" s="28" t="s">
        <v>327</v>
      </c>
      <c r="K115" s="26">
        <v>1259</v>
      </c>
      <c r="L115" s="26">
        <v>424</v>
      </c>
      <c r="M115" s="46">
        <v>0</v>
      </c>
      <c r="N115" s="28">
        <v>0</v>
      </c>
      <c r="O115" s="29">
        <v>0</v>
      </c>
    </row>
    <row r="116" spans="2:15" ht="24" x14ac:dyDescent="0.25">
      <c r="B116" s="19"/>
      <c r="C116" s="30" t="s">
        <v>245</v>
      </c>
      <c r="D116" s="31">
        <v>236</v>
      </c>
      <c r="E116" s="32" t="s">
        <v>19</v>
      </c>
      <c r="F116" s="33"/>
      <c r="G116" s="33"/>
      <c r="H116" s="33"/>
      <c r="I116" s="31">
        <v>2</v>
      </c>
      <c r="J116" s="33" t="s">
        <v>328</v>
      </c>
      <c r="K116" s="33">
        <v>0</v>
      </c>
      <c r="L116" s="31">
        <v>258</v>
      </c>
      <c r="M116" s="32">
        <v>0</v>
      </c>
      <c r="N116" s="33">
        <v>0</v>
      </c>
      <c r="O116" s="34">
        <v>0</v>
      </c>
    </row>
    <row r="117" spans="2:15" ht="24" x14ac:dyDescent="0.25">
      <c r="B117" s="19"/>
      <c r="C117" s="25" t="s">
        <v>245</v>
      </c>
      <c r="D117" s="26">
        <v>2115</v>
      </c>
      <c r="E117" s="27" t="s">
        <v>19</v>
      </c>
      <c r="F117" s="26"/>
      <c r="G117" s="28"/>
      <c r="H117" s="28"/>
      <c r="I117" s="26">
        <v>2</v>
      </c>
      <c r="J117" s="28" t="s">
        <v>329</v>
      </c>
      <c r="K117" s="26">
        <v>1666</v>
      </c>
      <c r="L117" s="26">
        <v>54</v>
      </c>
      <c r="M117" s="46">
        <v>0</v>
      </c>
      <c r="N117" s="28">
        <v>0</v>
      </c>
      <c r="O117" s="29">
        <v>0</v>
      </c>
    </row>
    <row r="118" spans="2:15" ht="24" x14ac:dyDescent="0.25">
      <c r="B118" s="19"/>
      <c r="C118" s="30" t="s">
        <v>245</v>
      </c>
      <c r="D118" s="31">
        <v>2115</v>
      </c>
      <c r="E118" s="32" t="s">
        <v>19</v>
      </c>
      <c r="F118" s="31"/>
      <c r="G118" s="33"/>
      <c r="H118" s="33"/>
      <c r="I118" s="31">
        <v>2</v>
      </c>
      <c r="J118" s="33" t="s">
        <v>330</v>
      </c>
      <c r="K118" s="31">
        <v>240</v>
      </c>
      <c r="L118" s="31">
        <v>216</v>
      </c>
      <c r="M118" s="45">
        <v>0</v>
      </c>
      <c r="N118" s="33">
        <v>0</v>
      </c>
      <c r="O118" s="34">
        <v>0</v>
      </c>
    </row>
    <row r="119" spans="2:15" ht="24" x14ac:dyDescent="0.25">
      <c r="B119" s="19"/>
      <c r="C119" s="25" t="s">
        <v>245</v>
      </c>
      <c r="D119" s="26">
        <v>2115</v>
      </c>
      <c r="E119" s="27" t="s">
        <v>19</v>
      </c>
      <c r="F119" s="26"/>
      <c r="G119" s="28"/>
      <c r="H119" s="28"/>
      <c r="I119" s="26">
        <v>2</v>
      </c>
      <c r="J119" s="28" t="s">
        <v>331</v>
      </c>
      <c r="K119" s="26">
        <v>388</v>
      </c>
      <c r="L119" s="28">
        <v>0</v>
      </c>
      <c r="M119" s="27">
        <v>0</v>
      </c>
      <c r="N119" s="28">
        <v>0</v>
      </c>
      <c r="O119" s="29">
        <v>0</v>
      </c>
    </row>
    <row r="120" spans="2:15" x14ac:dyDescent="0.25">
      <c r="B120" s="19"/>
      <c r="C120" s="166" t="s">
        <v>245</v>
      </c>
      <c r="D120" s="164">
        <v>422</v>
      </c>
      <c r="E120" s="32" t="s">
        <v>66</v>
      </c>
      <c r="F120" s="31"/>
      <c r="G120" s="33"/>
      <c r="H120" s="33"/>
      <c r="I120" s="164">
        <v>2</v>
      </c>
      <c r="J120" s="161" t="s">
        <v>332</v>
      </c>
      <c r="K120" s="164">
        <v>7536</v>
      </c>
      <c r="L120" s="164">
        <v>524</v>
      </c>
      <c r="M120" s="165">
        <v>0</v>
      </c>
      <c r="N120" s="161">
        <v>0</v>
      </c>
      <c r="O120" s="162">
        <v>0</v>
      </c>
    </row>
    <row r="121" spans="2:15" x14ac:dyDescent="0.25">
      <c r="B121" s="19"/>
      <c r="C121" s="166"/>
      <c r="D121" s="164"/>
      <c r="E121" s="45" t="s">
        <v>66</v>
      </c>
      <c r="F121" s="54"/>
      <c r="G121" s="54"/>
      <c r="H121" s="54"/>
      <c r="I121" s="164"/>
      <c r="J121" s="161"/>
      <c r="K121" s="164"/>
      <c r="L121" s="164"/>
      <c r="M121" s="165"/>
      <c r="N121" s="161"/>
      <c r="O121" s="162"/>
    </row>
    <row r="122" spans="2:15" x14ac:dyDescent="0.25">
      <c r="B122" s="19"/>
      <c r="C122" s="145" t="s">
        <v>245</v>
      </c>
      <c r="D122" s="111">
        <v>422</v>
      </c>
      <c r="E122" s="27" t="s">
        <v>66</v>
      </c>
      <c r="F122" s="26"/>
      <c r="G122" s="28"/>
      <c r="H122" s="28"/>
      <c r="I122" s="111">
        <v>2</v>
      </c>
      <c r="J122" s="113" t="s">
        <v>333</v>
      </c>
      <c r="K122" s="111">
        <v>1380</v>
      </c>
      <c r="L122" s="113">
        <v>0</v>
      </c>
      <c r="M122" s="163">
        <v>0</v>
      </c>
      <c r="N122" s="113">
        <v>0</v>
      </c>
      <c r="O122" s="114">
        <v>0</v>
      </c>
    </row>
    <row r="123" spans="2:15" x14ac:dyDescent="0.25">
      <c r="B123" s="19"/>
      <c r="C123" s="145"/>
      <c r="D123" s="111"/>
      <c r="E123" s="46" t="s">
        <v>66</v>
      </c>
      <c r="F123" s="47"/>
      <c r="G123" s="47"/>
      <c r="H123" s="47"/>
      <c r="I123" s="111"/>
      <c r="J123" s="113"/>
      <c r="K123" s="111"/>
      <c r="L123" s="113"/>
      <c r="M123" s="163"/>
      <c r="N123" s="113"/>
      <c r="O123" s="114"/>
    </row>
    <row r="124" spans="2:15" ht="24" x14ac:dyDescent="0.25">
      <c r="B124" s="19"/>
      <c r="C124" s="30" t="s">
        <v>245</v>
      </c>
      <c r="D124" s="31">
        <v>2115</v>
      </c>
      <c r="E124" s="32" t="s">
        <v>19</v>
      </c>
      <c r="F124" s="31"/>
      <c r="G124" s="33"/>
      <c r="H124" s="33"/>
      <c r="I124" s="31">
        <v>2</v>
      </c>
      <c r="J124" s="33" t="s">
        <v>334</v>
      </c>
      <c r="K124" s="31">
        <v>4032</v>
      </c>
      <c r="L124" s="31">
        <v>2687</v>
      </c>
      <c r="M124" s="32">
        <v>0</v>
      </c>
      <c r="N124" s="33">
        <v>0</v>
      </c>
      <c r="O124" s="34">
        <v>0</v>
      </c>
    </row>
    <row r="125" spans="2:15" x14ac:dyDescent="0.25">
      <c r="B125" s="19"/>
      <c r="C125" s="145" t="s">
        <v>245</v>
      </c>
      <c r="D125" s="111">
        <v>223</v>
      </c>
      <c r="E125" s="27" t="s">
        <v>66</v>
      </c>
      <c r="F125" s="28"/>
      <c r="G125" s="28"/>
      <c r="H125" s="28"/>
      <c r="I125" s="111">
        <v>2</v>
      </c>
      <c r="J125" s="113" t="s">
        <v>335</v>
      </c>
      <c r="K125" s="111">
        <v>2138</v>
      </c>
      <c r="L125" s="111">
        <v>239</v>
      </c>
      <c r="M125" s="163">
        <v>0</v>
      </c>
      <c r="N125" s="113">
        <v>0</v>
      </c>
      <c r="O125" s="114">
        <v>0</v>
      </c>
    </row>
    <row r="126" spans="2:15" x14ac:dyDescent="0.25">
      <c r="B126" s="19"/>
      <c r="C126" s="145"/>
      <c r="D126" s="111"/>
      <c r="E126" s="27" t="s">
        <v>66</v>
      </c>
      <c r="F126" s="26"/>
      <c r="G126" s="28"/>
      <c r="H126" s="28"/>
      <c r="I126" s="111"/>
      <c r="J126" s="113"/>
      <c r="K126" s="111"/>
      <c r="L126" s="111"/>
      <c r="M126" s="163"/>
      <c r="N126" s="113"/>
      <c r="O126" s="114"/>
    </row>
    <row r="127" spans="2:15" x14ac:dyDescent="0.25">
      <c r="B127" s="19"/>
      <c r="C127" s="166" t="s">
        <v>245</v>
      </c>
      <c r="D127" s="164">
        <v>223</v>
      </c>
      <c r="E127" s="32" t="s">
        <v>66</v>
      </c>
      <c r="F127" s="33"/>
      <c r="G127" s="33"/>
      <c r="H127" s="33"/>
      <c r="I127" s="164">
        <v>2</v>
      </c>
      <c r="J127" s="161" t="s">
        <v>336</v>
      </c>
      <c r="K127" s="164">
        <v>10650</v>
      </c>
      <c r="L127" s="164">
        <v>5842</v>
      </c>
      <c r="M127" s="160">
        <v>0</v>
      </c>
      <c r="N127" s="164">
        <v>372</v>
      </c>
      <c r="O127" s="162">
        <v>74</v>
      </c>
    </row>
    <row r="128" spans="2:15" x14ac:dyDescent="0.25">
      <c r="B128" s="19"/>
      <c r="C128" s="166"/>
      <c r="D128" s="164"/>
      <c r="E128" s="32" t="s">
        <v>66</v>
      </c>
      <c r="F128" s="31"/>
      <c r="G128" s="33"/>
      <c r="H128" s="33"/>
      <c r="I128" s="164"/>
      <c r="J128" s="161"/>
      <c r="K128" s="164"/>
      <c r="L128" s="164"/>
      <c r="M128" s="160"/>
      <c r="N128" s="164"/>
      <c r="O128" s="162"/>
    </row>
    <row r="129" spans="2:15" ht="24" x14ac:dyDescent="0.25">
      <c r="B129" s="19"/>
      <c r="C129" s="25" t="s">
        <v>245</v>
      </c>
      <c r="D129" s="26">
        <v>2115</v>
      </c>
      <c r="E129" s="27" t="s">
        <v>19</v>
      </c>
      <c r="F129" s="26"/>
      <c r="G129" s="28"/>
      <c r="H129" s="28"/>
      <c r="I129" s="26">
        <v>2</v>
      </c>
      <c r="J129" s="28" t="s">
        <v>337</v>
      </c>
      <c r="K129" s="26">
        <v>4138</v>
      </c>
      <c r="L129" s="26">
        <v>430</v>
      </c>
      <c r="M129" s="27">
        <v>0</v>
      </c>
      <c r="N129" s="28">
        <v>0</v>
      </c>
      <c r="O129" s="29">
        <v>0</v>
      </c>
    </row>
    <row r="130" spans="2:15" ht="24" x14ac:dyDescent="0.25">
      <c r="B130" s="19"/>
      <c r="C130" s="30" t="s">
        <v>245</v>
      </c>
      <c r="D130" s="31">
        <v>173</v>
      </c>
      <c r="E130" s="32" t="s">
        <v>19</v>
      </c>
      <c r="F130" s="33"/>
      <c r="G130" s="33"/>
      <c r="H130" s="33"/>
      <c r="I130" s="31">
        <v>2</v>
      </c>
      <c r="J130" s="33" t="s">
        <v>338</v>
      </c>
      <c r="K130" s="31">
        <v>233</v>
      </c>
      <c r="L130" s="31">
        <v>298</v>
      </c>
      <c r="M130" s="45">
        <v>0</v>
      </c>
      <c r="N130" s="33">
        <v>0</v>
      </c>
      <c r="O130" s="34">
        <v>0</v>
      </c>
    </row>
    <row r="131" spans="2:15" ht="24" x14ac:dyDescent="0.25">
      <c r="B131" s="19"/>
      <c r="C131" s="25" t="s">
        <v>245</v>
      </c>
      <c r="D131" s="26">
        <v>173</v>
      </c>
      <c r="E131" s="27" t="s">
        <v>19</v>
      </c>
      <c r="F131" s="28"/>
      <c r="G131" s="28"/>
      <c r="H131" s="28"/>
      <c r="I131" s="26">
        <v>2</v>
      </c>
      <c r="J131" s="28" t="s">
        <v>339</v>
      </c>
      <c r="K131" s="26">
        <v>5964</v>
      </c>
      <c r="L131" s="26">
        <v>3701</v>
      </c>
      <c r="M131" s="46">
        <v>0</v>
      </c>
      <c r="N131" s="26">
        <v>329</v>
      </c>
      <c r="O131" s="29">
        <v>66</v>
      </c>
    </row>
    <row r="132" spans="2:15" ht="24" x14ac:dyDescent="0.25">
      <c r="B132" s="19"/>
      <c r="C132" s="30" t="s">
        <v>245</v>
      </c>
      <c r="D132" s="31">
        <v>2115</v>
      </c>
      <c r="E132" s="32" t="s">
        <v>19</v>
      </c>
      <c r="F132" s="31"/>
      <c r="G132" s="33"/>
      <c r="H132" s="33"/>
      <c r="I132" s="31">
        <v>2</v>
      </c>
      <c r="J132" s="33" t="s">
        <v>340</v>
      </c>
      <c r="K132" s="31">
        <v>12070</v>
      </c>
      <c r="L132" s="31">
        <v>684</v>
      </c>
      <c r="M132" s="45">
        <v>0</v>
      </c>
      <c r="N132" s="33">
        <v>0</v>
      </c>
      <c r="O132" s="34">
        <v>0</v>
      </c>
    </row>
    <row r="133" spans="2:15" ht="24" x14ac:dyDescent="0.25">
      <c r="B133" s="19"/>
      <c r="C133" s="25" t="s">
        <v>245</v>
      </c>
      <c r="D133" s="26">
        <v>173</v>
      </c>
      <c r="E133" s="27" t="s">
        <v>19</v>
      </c>
      <c r="F133" s="28"/>
      <c r="G133" s="28"/>
      <c r="H133" s="28"/>
      <c r="I133" s="26">
        <v>2</v>
      </c>
      <c r="J133" s="28" t="s">
        <v>341</v>
      </c>
      <c r="K133" s="26">
        <v>2936</v>
      </c>
      <c r="L133" s="26">
        <v>1059</v>
      </c>
      <c r="M133" s="46">
        <v>0</v>
      </c>
      <c r="N133" s="28">
        <v>0</v>
      </c>
      <c r="O133" s="29">
        <v>0</v>
      </c>
    </row>
    <row r="134" spans="2:15" x14ac:dyDescent="0.25">
      <c r="B134" s="19"/>
      <c r="C134" s="166" t="s">
        <v>245</v>
      </c>
      <c r="D134" s="164">
        <v>2057</v>
      </c>
      <c r="E134" s="32" t="s">
        <v>66</v>
      </c>
      <c r="F134" s="33"/>
      <c r="G134" s="33"/>
      <c r="H134" s="33"/>
      <c r="I134" s="164">
        <v>2</v>
      </c>
      <c r="J134" s="161" t="s">
        <v>342</v>
      </c>
      <c r="K134" s="164">
        <v>8302</v>
      </c>
      <c r="L134" s="164">
        <v>2405</v>
      </c>
      <c r="M134" s="165">
        <v>0</v>
      </c>
      <c r="N134" s="164">
        <v>418</v>
      </c>
      <c r="O134" s="162">
        <v>84</v>
      </c>
    </row>
    <row r="135" spans="2:15" x14ac:dyDescent="0.25">
      <c r="B135" s="19"/>
      <c r="C135" s="166"/>
      <c r="D135" s="164"/>
      <c r="E135" s="32" t="s">
        <v>66</v>
      </c>
      <c r="F135" s="33"/>
      <c r="G135" s="33"/>
      <c r="H135" s="33"/>
      <c r="I135" s="164"/>
      <c r="J135" s="161"/>
      <c r="K135" s="164"/>
      <c r="L135" s="164"/>
      <c r="M135" s="165"/>
      <c r="N135" s="164"/>
      <c r="O135" s="162"/>
    </row>
    <row r="136" spans="2:15" ht="24" x14ac:dyDescent="0.25">
      <c r="B136" s="19"/>
      <c r="C136" s="25" t="s">
        <v>245</v>
      </c>
      <c r="D136" s="26">
        <v>2282</v>
      </c>
      <c r="E136" s="27" t="s">
        <v>19</v>
      </c>
      <c r="F136" s="28"/>
      <c r="G136" s="28"/>
      <c r="H136" s="28"/>
      <c r="I136" s="26">
        <v>2</v>
      </c>
      <c r="J136" s="28" t="s">
        <v>343</v>
      </c>
      <c r="K136" s="26">
        <v>2815</v>
      </c>
      <c r="L136" s="26">
        <v>2109</v>
      </c>
      <c r="M136" s="46">
        <v>0</v>
      </c>
      <c r="N136" s="26">
        <v>186</v>
      </c>
      <c r="O136" s="29">
        <v>37</v>
      </c>
    </row>
    <row r="137" spans="2:15" ht="24" x14ac:dyDescent="0.25">
      <c r="B137" s="19"/>
      <c r="C137" s="30" t="s">
        <v>245</v>
      </c>
      <c r="D137" s="31">
        <v>2115</v>
      </c>
      <c r="E137" s="32" t="s">
        <v>19</v>
      </c>
      <c r="F137" s="31"/>
      <c r="G137" s="33"/>
      <c r="H137" s="33"/>
      <c r="I137" s="31">
        <v>2</v>
      </c>
      <c r="J137" s="33" t="s">
        <v>344</v>
      </c>
      <c r="K137" s="31">
        <v>568</v>
      </c>
      <c r="L137" s="33">
        <v>0</v>
      </c>
      <c r="M137" s="32">
        <v>0</v>
      </c>
      <c r="N137" s="33">
        <v>0</v>
      </c>
      <c r="O137" s="34">
        <v>0</v>
      </c>
    </row>
    <row r="138" spans="2:15" x14ac:dyDescent="0.25">
      <c r="B138" s="19"/>
      <c r="C138" s="145" t="s">
        <v>245</v>
      </c>
      <c r="D138" s="111">
        <v>737</v>
      </c>
      <c r="E138" s="27" t="s">
        <v>66</v>
      </c>
      <c r="F138" s="28"/>
      <c r="G138" s="28"/>
      <c r="H138" s="28"/>
      <c r="I138" s="111">
        <v>2</v>
      </c>
      <c r="J138" s="113" t="s">
        <v>345</v>
      </c>
      <c r="K138" s="113">
        <v>0</v>
      </c>
      <c r="L138" s="111">
        <v>572</v>
      </c>
      <c r="M138" s="112">
        <v>0</v>
      </c>
      <c r="N138" s="111">
        <v>213</v>
      </c>
      <c r="O138" s="114">
        <v>43</v>
      </c>
    </row>
    <row r="139" spans="2:15" x14ac:dyDescent="0.25">
      <c r="B139" s="19"/>
      <c r="C139" s="145"/>
      <c r="D139" s="111"/>
      <c r="E139" s="27" t="s">
        <v>161</v>
      </c>
      <c r="F139" s="28"/>
      <c r="G139" s="28"/>
      <c r="H139" s="28"/>
      <c r="I139" s="111"/>
      <c r="J139" s="113"/>
      <c r="K139" s="113"/>
      <c r="L139" s="111"/>
      <c r="M139" s="112"/>
      <c r="N139" s="111"/>
      <c r="O139" s="114"/>
    </row>
    <row r="140" spans="2:15" x14ac:dyDescent="0.25">
      <c r="B140" s="19"/>
      <c r="C140" s="145"/>
      <c r="D140" s="111"/>
      <c r="E140" s="27" t="s">
        <v>159</v>
      </c>
      <c r="F140" s="28"/>
      <c r="G140" s="28"/>
      <c r="H140" s="28"/>
      <c r="I140" s="111"/>
      <c r="J140" s="113"/>
      <c r="K140" s="113"/>
      <c r="L140" s="111"/>
      <c r="M140" s="112"/>
      <c r="N140" s="111"/>
      <c r="O140" s="114"/>
    </row>
    <row r="141" spans="2:15" x14ac:dyDescent="0.25">
      <c r="B141" s="19"/>
      <c r="C141" s="145"/>
      <c r="D141" s="111"/>
      <c r="E141" s="27" t="s">
        <v>88</v>
      </c>
      <c r="F141" s="28"/>
      <c r="G141" s="28"/>
      <c r="H141" s="28"/>
      <c r="I141" s="111"/>
      <c r="J141" s="113"/>
      <c r="K141" s="113"/>
      <c r="L141" s="111"/>
      <c r="M141" s="112"/>
      <c r="N141" s="111"/>
      <c r="O141" s="114"/>
    </row>
    <row r="142" spans="2:15" ht="24" x14ac:dyDescent="0.25">
      <c r="B142" s="19"/>
      <c r="C142" s="30" t="s">
        <v>245</v>
      </c>
      <c r="D142" s="31">
        <v>1060</v>
      </c>
      <c r="E142" s="32" t="s">
        <v>19</v>
      </c>
      <c r="F142" s="33"/>
      <c r="G142" s="33"/>
      <c r="H142" s="33"/>
      <c r="I142" s="31">
        <v>2</v>
      </c>
      <c r="J142" s="33" t="s">
        <v>346</v>
      </c>
      <c r="K142" s="31">
        <v>10674</v>
      </c>
      <c r="L142" s="31">
        <v>12128</v>
      </c>
      <c r="M142" s="45">
        <v>0</v>
      </c>
      <c r="N142" s="31">
        <v>669</v>
      </c>
      <c r="O142" s="34">
        <v>134</v>
      </c>
    </row>
    <row r="143" spans="2:15" ht="24" x14ac:dyDescent="0.25">
      <c r="B143" s="19"/>
      <c r="C143" s="25" t="s">
        <v>245</v>
      </c>
      <c r="D143" s="26">
        <v>294</v>
      </c>
      <c r="E143" s="27" t="s">
        <v>19</v>
      </c>
      <c r="F143" s="28"/>
      <c r="G143" s="28"/>
      <c r="H143" s="28"/>
      <c r="I143" s="26">
        <v>2</v>
      </c>
      <c r="J143" s="28" t="s">
        <v>347</v>
      </c>
      <c r="K143" s="26">
        <v>430</v>
      </c>
      <c r="L143" s="26">
        <v>188</v>
      </c>
      <c r="M143" s="27">
        <v>0</v>
      </c>
      <c r="N143" s="28">
        <v>0</v>
      </c>
      <c r="O143" s="29">
        <v>0</v>
      </c>
    </row>
    <row r="144" spans="2:15" ht="24" x14ac:dyDescent="0.25">
      <c r="B144" s="19"/>
      <c r="C144" s="30" t="s">
        <v>245</v>
      </c>
      <c r="D144" s="31">
        <v>2115</v>
      </c>
      <c r="E144" s="32" t="s">
        <v>19</v>
      </c>
      <c r="F144" s="31"/>
      <c r="G144" s="33"/>
      <c r="H144" s="33"/>
      <c r="I144" s="31">
        <v>2</v>
      </c>
      <c r="J144" s="33" t="s">
        <v>348</v>
      </c>
      <c r="K144" s="31">
        <v>164</v>
      </c>
      <c r="L144" s="33">
        <v>0</v>
      </c>
      <c r="M144" s="32">
        <v>0</v>
      </c>
      <c r="N144" s="33">
        <v>0</v>
      </c>
      <c r="O144" s="34">
        <v>0</v>
      </c>
    </row>
    <row r="145" spans="2:15" ht="24" x14ac:dyDescent="0.25">
      <c r="B145" s="19"/>
      <c r="C145" s="25" t="s">
        <v>245</v>
      </c>
      <c r="D145" s="26">
        <v>2115</v>
      </c>
      <c r="E145" s="27" t="s">
        <v>19</v>
      </c>
      <c r="F145" s="26"/>
      <c r="G145" s="28"/>
      <c r="H145" s="28"/>
      <c r="I145" s="26">
        <v>2</v>
      </c>
      <c r="J145" s="28" t="s">
        <v>349</v>
      </c>
      <c r="K145" s="26">
        <v>8302</v>
      </c>
      <c r="L145" s="26">
        <v>2648</v>
      </c>
      <c r="M145" s="46">
        <v>0</v>
      </c>
      <c r="N145" s="26">
        <v>362</v>
      </c>
      <c r="O145" s="29">
        <v>72</v>
      </c>
    </row>
    <row r="146" spans="2:15" x14ac:dyDescent="0.25">
      <c r="B146" s="19"/>
      <c r="C146" s="166" t="s">
        <v>245</v>
      </c>
      <c r="D146" s="164">
        <v>376</v>
      </c>
      <c r="E146" s="32" t="s">
        <v>66</v>
      </c>
      <c r="F146" s="33"/>
      <c r="G146" s="33"/>
      <c r="H146" s="33"/>
      <c r="I146" s="164">
        <v>2</v>
      </c>
      <c r="J146" s="161" t="s">
        <v>350</v>
      </c>
      <c r="K146" s="164">
        <v>5760</v>
      </c>
      <c r="L146" s="164">
        <v>3473</v>
      </c>
      <c r="M146" s="165">
        <v>0</v>
      </c>
      <c r="N146" s="164">
        <v>197</v>
      </c>
      <c r="O146" s="162">
        <v>39</v>
      </c>
    </row>
    <row r="147" spans="2:15" x14ac:dyDescent="0.25">
      <c r="B147" s="19"/>
      <c r="C147" s="166"/>
      <c r="D147" s="164"/>
      <c r="E147" s="32" t="s">
        <v>66</v>
      </c>
      <c r="F147" s="33"/>
      <c r="G147" s="33"/>
      <c r="H147" s="33"/>
      <c r="I147" s="164"/>
      <c r="J147" s="161"/>
      <c r="K147" s="164"/>
      <c r="L147" s="164"/>
      <c r="M147" s="165"/>
      <c r="N147" s="164"/>
      <c r="O147" s="162"/>
    </row>
    <row r="148" spans="2:15" ht="24" x14ac:dyDescent="0.25">
      <c r="B148" s="19"/>
      <c r="C148" s="25" t="s">
        <v>245</v>
      </c>
      <c r="D148" s="26">
        <v>2389</v>
      </c>
      <c r="E148" s="27" t="s">
        <v>19</v>
      </c>
      <c r="F148" s="28"/>
      <c r="G148" s="28"/>
      <c r="H148" s="28"/>
      <c r="I148" s="26">
        <v>2</v>
      </c>
      <c r="J148" s="28" t="s">
        <v>351</v>
      </c>
      <c r="K148" s="26">
        <v>607</v>
      </c>
      <c r="L148" s="26">
        <v>562</v>
      </c>
      <c r="M148" s="27">
        <v>0</v>
      </c>
      <c r="N148" s="26">
        <v>41</v>
      </c>
      <c r="O148" s="29">
        <v>8</v>
      </c>
    </row>
    <row r="149" spans="2:15" ht="24" x14ac:dyDescent="0.25">
      <c r="B149" s="19"/>
      <c r="C149" s="30" t="s">
        <v>245</v>
      </c>
      <c r="D149" s="31">
        <v>443</v>
      </c>
      <c r="E149" s="32" t="s">
        <v>19</v>
      </c>
      <c r="F149" s="33"/>
      <c r="G149" s="33"/>
      <c r="H149" s="33"/>
      <c r="I149" s="31">
        <v>2</v>
      </c>
      <c r="J149" s="33" t="s">
        <v>352</v>
      </c>
      <c r="K149" s="31">
        <v>4334</v>
      </c>
      <c r="L149" s="31">
        <v>1272</v>
      </c>
      <c r="M149" s="45">
        <v>0</v>
      </c>
      <c r="N149" s="31">
        <v>226</v>
      </c>
      <c r="O149" s="34">
        <v>45</v>
      </c>
    </row>
    <row r="150" spans="2:15" ht="24" x14ac:dyDescent="0.25">
      <c r="B150" s="19"/>
      <c r="C150" s="25" t="s">
        <v>245</v>
      </c>
      <c r="D150" s="26">
        <v>2297</v>
      </c>
      <c r="E150" s="27" t="s">
        <v>19</v>
      </c>
      <c r="F150" s="28"/>
      <c r="G150" s="28"/>
      <c r="H150" s="28"/>
      <c r="I150" s="26">
        <v>2</v>
      </c>
      <c r="J150" s="28" t="s">
        <v>353</v>
      </c>
      <c r="K150" s="26">
        <v>4477</v>
      </c>
      <c r="L150" s="26">
        <v>4171</v>
      </c>
      <c r="M150" s="27">
        <v>0</v>
      </c>
      <c r="N150" s="26">
        <v>320</v>
      </c>
      <c r="O150" s="29">
        <v>64</v>
      </c>
    </row>
    <row r="151" spans="2:15" ht="24" x14ac:dyDescent="0.25">
      <c r="B151" s="19"/>
      <c r="C151" s="30" t="s">
        <v>245</v>
      </c>
      <c r="D151" s="31">
        <v>2297</v>
      </c>
      <c r="E151" s="32" t="s">
        <v>19</v>
      </c>
      <c r="F151" s="33"/>
      <c r="G151" s="33"/>
      <c r="H151" s="33"/>
      <c r="I151" s="31">
        <v>2</v>
      </c>
      <c r="J151" s="33" t="s">
        <v>354</v>
      </c>
      <c r="K151" s="31">
        <v>4194</v>
      </c>
      <c r="L151" s="31">
        <v>4140</v>
      </c>
      <c r="M151" s="32">
        <v>0</v>
      </c>
      <c r="N151" s="33">
        <v>0</v>
      </c>
      <c r="O151" s="34">
        <v>0</v>
      </c>
    </row>
    <row r="152" spans="2:15" ht="24" x14ac:dyDescent="0.25">
      <c r="B152" s="19"/>
      <c r="C152" s="25" t="s">
        <v>245</v>
      </c>
      <c r="D152" s="26">
        <v>2115</v>
      </c>
      <c r="E152" s="27" t="s">
        <v>19</v>
      </c>
      <c r="F152" s="26"/>
      <c r="G152" s="28"/>
      <c r="H152" s="28"/>
      <c r="I152" s="26">
        <v>2</v>
      </c>
      <c r="J152" s="28" t="s">
        <v>355</v>
      </c>
      <c r="K152" s="26">
        <v>11104</v>
      </c>
      <c r="L152" s="26">
        <v>5753</v>
      </c>
      <c r="M152" s="27">
        <v>0</v>
      </c>
      <c r="N152" s="26">
        <v>389</v>
      </c>
      <c r="O152" s="29">
        <v>78</v>
      </c>
    </row>
    <row r="153" spans="2:15" ht="24" x14ac:dyDescent="0.25">
      <c r="B153" s="19"/>
      <c r="C153" s="30" t="s">
        <v>245</v>
      </c>
      <c r="D153" s="31">
        <v>1110</v>
      </c>
      <c r="E153" s="32" t="s">
        <v>19</v>
      </c>
      <c r="F153" s="33"/>
      <c r="G153" s="33"/>
      <c r="H153" s="33"/>
      <c r="I153" s="31">
        <v>2</v>
      </c>
      <c r="J153" s="33" t="s">
        <v>356</v>
      </c>
      <c r="K153" s="33">
        <v>0</v>
      </c>
      <c r="L153" s="31">
        <v>1</v>
      </c>
      <c r="M153" s="32">
        <v>0</v>
      </c>
      <c r="N153" s="33">
        <v>0</v>
      </c>
      <c r="O153" s="34">
        <v>0</v>
      </c>
    </row>
    <row r="154" spans="2:15" ht="24" x14ac:dyDescent="0.25">
      <c r="B154" s="19"/>
      <c r="C154" s="25" t="s">
        <v>245</v>
      </c>
      <c r="D154" s="26">
        <v>879</v>
      </c>
      <c r="E154" s="27" t="s">
        <v>19</v>
      </c>
      <c r="F154" s="26"/>
      <c r="G154" s="28"/>
      <c r="H154" s="28"/>
      <c r="I154" s="26">
        <v>2</v>
      </c>
      <c r="J154" s="28" t="s">
        <v>357</v>
      </c>
      <c r="K154" s="26">
        <v>258</v>
      </c>
      <c r="L154" s="28">
        <v>0</v>
      </c>
      <c r="M154" s="27">
        <v>0</v>
      </c>
      <c r="N154" s="28">
        <v>0</v>
      </c>
      <c r="O154" s="29">
        <v>0</v>
      </c>
    </row>
    <row r="155" spans="2:15" ht="24" x14ac:dyDescent="0.25">
      <c r="B155" s="19"/>
      <c r="C155" s="30" t="s">
        <v>245</v>
      </c>
      <c r="D155" s="31">
        <v>2115</v>
      </c>
      <c r="E155" s="32" t="s">
        <v>19</v>
      </c>
      <c r="F155" s="31"/>
      <c r="G155" s="33"/>
      <c r="H155" s="33"/>
      <c r="I155" s="31">
        <v>2</v>
      </c>
      <c r="J155" s="33" t="s">
        <v>358</v>
      </c>
      <c r="K155" s="31">
        <v>122</v>
      </c>
      <c r="L155" s="33">
        <v>0</v>
      </c>
      <c r="M155" s="32">
        <v>0</v>
      </c>
      <c r="N155" s="33">
        <v>0</v>
      </c>
      <c r="O155" s="34">
        <v>0</v>
      </c>
    </row>
    <row r="156" spans="2:15" ht="24" x14ac:dyDescent="0.25">
      <c r="B156" s="19"/>
      <c r="C156" s="25" t="s">
        <v>245</v>
      </c>
      <c r="D156" s="26">
        <v>2115</v>
      </c>
      <c r="E156" s="27" t="s">
        <v>19</v>
      </c>
      <c r="F156" s="26"/>
      <c r="G156" s="28"/>
      <c r="H156" s="28"/>
      <c r="I156" s="26">
        <v>2</v>
      </c>
      <c r="J156" s="28" t="s">
        <v>359</v>
      </c>
      <c r="K156" s="28">
        <v>0</v>
      </c>
      <c r="L156" s="26">
        <v>982</v>
      </c>
      <c r="M156" s="27">
        <v>0</v>
      </c>
      <c r="N156" s="28">
        <v>0</v>
      </c>
      <c r="O156" s="29">
        <v>0</v>
      </c>
    </row>
    <row r="157" spans="2:15" x14ac:dyDescent="0.25">
      <c r="B157" s="19"/>
      <c r="C157" s="166" t="s">
        <v>245</v>
      </c>
      <c r="D157" s="164">
        <v>2128</v>
      </c>
      <c r="E157" s="32" t="s">
        <v>65</v>
      </c>
      <c r="F157" s="33"/>
      <c r="G157" s="33"/>
      <c r="H157" s="33"/>
      <c r="I157" s="164">
        <v>2</v>
      </c>
      <c r="J157" s="161" t="s">
        <v>360</v>
      </c>
      <c r="K157" s="164">
        <v>3376</v>
      </c>
      <c r="L157" s="161">
        <v>0</v>
      </c>
      <c r="M157" s="160">
        <v>0</v>
      </c>
      <c r="N157" s="161">
        <v>0</v>
      </c>
      <c r="O157" s="162">
        <v>0</v>
      </c>
    </row>
    <row r="158" spans="2:15" x14ac:dyDescent="0.25">
      <c r="B158" s="19"/>
      <c r="C158" s="166"/>
      <c r="D158" s="164"/>
      <c r="E158" s="45" t="s">
        <v>65</v>
      </c>
      <c r="F158" s="31"/>
      <c r="G158" s="54"/>
      <c r="H158" s="54"/>
      <c r="I158" s="164"/>
      <c r="J158" s="161"/>
      <c r="K158" s="164"/>
      <c r="L158" s="161"/>
      <c r="M158" s="160"/>
      <c r="N158" s="161"/>
      <c r="O158" s="162"/>
    </row>
    <row r="159" spans="2:15" x14ac:dyDescent="0.25">
      <c r="B159" s="19"/>
      <c r="C159" s="166"/>
      <c r="D159" s="164"/>
      <c r="E159" s="45" t="s">
        <v>88</v>
      </c>
      <c r="F159" s="54"/>
      <c r="G159" s="54"/>
      <c r="H159" s="54"/>
      <c r="I159" s="164"/>
      <c r="J159" s="161"/>
      <c r="K159" s="164"/>
      <c r="L159" s="161"/>
      <c r="M159" s="160"/>
      <c r="N159" s="161"/>
      <c r="O159" s="162"/>
    </row>
    <row r="160" spans="2:15" x14ac:dyDescent="0.25">
      <c r="B160" s="19"/>
      <c r="C160" s="166"/>
      <c r="D160" s="164"/>
      <c r="E160" s="45" t="s">
        <v>88</v>
      </c>
      <c r="F160" s="54"/>
      <c r="G160" s="54"/>
      <c r="H160" s="54"/>
      <c r="I160" s="164"/>
      <c r="J160" s="161"/>
      <c r="K160" s="164"/>
      <c r="L160" s="161"/>
      <c r="M160" s="160"/>
      <c r="N160" s="161"/>
      <c r="O160" s="162"/>
    </row>
    <row r="161" spans="2:15" x14ac:dyDescent="0.25">
      <c r="B161" s="19"/>
      <c r="C161" s="166"/>
      <c r="D161" s="164"/>
      <c r="E161" s="45" t="s">
        <v>361</v>
      </c>
      <c r="F161" s="54"/>
      <c r="G161" s="54"/>
      <c r="H161" s="54"/>
      <c r="I161" s="164"/>
      <c r="J161" s="161"/>
      <c r="K161" s="164"/>
      <c r="L161" s="161"/>
      <c r="M161" s="160"/>
      <c r="N161" s="161"/>
      <c r="O161" s="162"/>
    </row>
    <row r="162" spans="2:15" x14ac:dyDescent="0.25">
      <c r="B162" s="19"/>
      <c r="C162" s="166"/>
      <c r="D162" s="164"/>
      <c r="E162" s="45" t="s">
        <v>362</v>
      </c>
      <c r="F162" s="54"/>
      <c r="G162" s="54"/>
      <c r="H162" s="54"/>
      <c r="I162" s="164"/>
      <c r="J162" s="161"/>
      <c r="K162" s="164"/>
      <c r="L162" s="161"/>
      <c r="M162" s="160"/>
      <c r="N162" s="161"/>
      <c r="O162" s="162"/>
    </row>
    <row r="163" spans="2:15" x14ac:dyDescent="0.25">
      <c r="B163" s="19"/>
      <c r="C163" s="166"/>
      <c r="D163" s="164"/>
      <c r="E163" s="45" t="s">
        <v>362</v>
      </c>
      <c r="F163" s="54"/>
      <c r="G163" s="54"/>
      <c r="H163" s="54"/>
      <c r="I163" s="164"/>
      <c r="J163" s="161"/>
      <c r="K163" s="164"/>
      <c r="L163" s="161"/>
      <c r="M163" s="160"/>
      <c r="N163" s="161"/>
      <c r="O163" s="162"/>
    </row>
    <row r="164" spans="2:15" x14ac:dyDescent="0.25">
      <c r="B164" s="19"/>
      <c r="C164" s="166"/>
      <c r="D164" s="164"/>
      <c r="E164" s="45" t="s">
        <v>88</v>
      </c>
      <c r="F164" s="54"/>
      <c r="G164" s="54"/>
      <c r="H164" s="54"/>
      <c r="I164" s="164"/>
      <c r="J164" s="161"/>
      <c r="K164" s="164"/>
      <c r="L164" s="161"/>
      <c r="M164" s="160"/>
      <c r="N164" s="161"/>
      <c r="O164" s="162"/>
    </row>
    <row r="165" spans="2:15" ht="24" x14ac:dyDescent="0.25">
      <c r="B165" s="19"/>
      <c r="C165" s="25" t="s">
        <v>245</v>
      </c>
      <c r="D165" s="26">
        <v>2115</v>
      </c>
      <c r="E165" s="27" t="s">
        <v>19</v>
      </c>
      <c r="F165" s="26"/>
      <c r="G165" s="28"/>
      <c r="H165" s="28"/>
      <c r="I165" s="26">
        <v>2</v>
      </c>
      <c r="J165" s="28" t="s">
        <v>363</v>
      </c>
      <c r="K165" s="26">
        <v>90</v>
      </c>
      <c r="L165" s="28">
        <v>0</v>
      </c>
      <c r="M165" s="27">
        <v>0</v>
      </c>
      <c r="N165" s="28">
        <v>0</v>
      </c>
      <c r="O165" s="29">
        <v>0</v>
      </c>
    </row>
    <row r="166" spans="2:15" ht="24" x14ac:dyDescent="0.25">
      <c r="B166" s="19"/>
      <c r="C166" s="30" t="s">
        <v>245</v>
      </c>
      <c r="D166" s="31">
        <v>60000</v>
      </c>
      <c r="E166" s="32" t="s">
        <v>19</v>
      </c>
      <c r="F166" s="31"/>
      <c r="G166" s="33"/>
      <c r="H166" s="33"/>
      <c r="I166" s="31">
        <v>2</v>
      </c>
      <c r="J166" s="33" t="s">
        <v>364</v>
      </c>
      <c r="K166" s="31">
        <v>50</v>
      </c>
      <c r="L166" s="33">
        <v>0</v>
      </c>
      <c r="M166" s="32">
        <v>0</v>
      </c>
      <c r="N166" s="33">
        <v>0</v>
      </c>
      <c r="O166" s="34">
        <v>0</v>
      </c>
    </row>
    <row r="167" spans="2:15" ht="24" x14ac:dyDescent="0.25">
      <c r="B167" s="19"/>
      <c r="C167" s="25" t="s">
        <v>245</v>
      </c>
      <c r="D167" s="26">
        <v>60000</v>
      </c>
      <c r="E167" s="27" t="s">
        <v>19</v>
      </c>
      <c r="F167" s="26"/>
      <c r="G167" s="28"/>
      <c r="H167" s="28"/>
      <c r="I167" s="26">
        <v>2</v>
      </c>
      <c r="J167" s="28" t="s">
        <v>365</v>
      </c>
      <c r="K167" s="26">
        <v>45</v>
      </c>
      <c r="L167" s="28">
        <v>0</v>
      </c>
      <c r="M167" s="27">
        <v>0</v>
      </c>
      <c r="N167" s="28">
        <v>0</v>
      </c>
      <c r="O167" s="29">
        <v>0</v>
      </c>
    </row>
    <row r="168" spans="2:15" ht="24" x14ac:dyDescent="0.25">
      <c r="B168" s="19"/>
      <c r="C168" s="30" t="s">
        <v>245</v>
      </c>
      <c r="D168" s="31">
        <v>2115</v>
      </c>
      <c r="E168" s="32" t="s">
        <v>19</v>
      </c>
      <c r="F168" s="31"/>
      <c r="G168" s="33"/>
      <c r="H168" s="33"/>
      <c r="I168" s="31">
        <v>2</v>
      </c>
      <c r="J168" s="33" t="s">
        <v>366</v>
      </c>
      <c r="K168" s="31">
        <v>514</v>
      </c>
      <c r="L168" s="33">
        <v>0</v>
      </c>
      <c r="M168" s="32">
        <v>0</v>
      </c>
      <c r="N168" s="33">
        <v>0</v>
      </c>
      <c r="O168" s="34">
        <v>0</v>
      </c>
    </row>
    <row r="169" spans="2:15" ht="24" x14ac:dyDescent="0.25">
      <c r="B169" s="19"/>
      <c r="C169" s="25" t="s">
        <v>245</v>
      </c>
      <c r="D169" s="26">
        <v>2115</v>
      </c>
      <c r="E169" s="27" t="s">
        <v>19</v>
      </c>
      <c r="F169" s="26"/>
      <c r="G169" s="28"/>
      <c r="H169" s="28"/>
      <c r="I169" s="26">
        <v>2</v>
      </c>
      <c r="J169" s="28" t="s">
        <v>367</v>
      </c>
      <c r="K169" s="26">
        <v>214</v>
      </c>
      <c r="L169" s="28">
        <v>0</v>
      </c>
      <c r="M169" s="27">
        <v>0</v>
      </c>
      <c r="N169" s="28">
        <v>0</v>
      </c>
      <c r="O169" s="29">
        <v>0</v>
      </c>
    </row>
    <row r="170" spans="2:15" ht="24" x14ac:dyDescent="0.25">
      <c r="B170" s="19"/>
      <c r="C170" s="30" t="s">
        <v>245</v>
      </c>
      <c r="D170" s="31">
        <v>442</v>
      </c>
      <c r="E170" s="32" t="s">
        <v>19</v>
      </c>
      <c r="F170" s="33"/>
      <c r="G170" s="33"/>
      <c r="H170" s="33"/>
      <c r="I170" s="31">
        <v>2</v>
      </c>
      <c r="J170" s="33" t="s">
        <v>368</v>
      </c>
      <c r="K170" s="31">
        <v>5032</v>
      </c>
      <c r="L170" s="31">
        <v>6035</v>
      </c>
      <c r="M170" s="45">
        <v>0</v>
      </c>
      <c r="N170" s="31">
        <v>353</v>
      </c>
      <c r="O170" s="34">
        <v>71</v>
      </c>
    </row>
    <row r="171" spans="2:15" x14ac:dyDescent="0.25">
      <c r="B171" s="19"/>
      <c r="C171" s="145" t="s">
        <v>245</v>
      </c>
      <c r="D171" s="111">
        <v>1075</v>
      </c>
      <c r="E171" s="27" t="s">
        <v>361</v>
      </c>
      <c r="F171" s="28"/>
      <c r="G171" s="28"/>
      <c r="H171" s="28"/>
      <c r="I171" s="111">
        <v>2</v>
      </c>
      <c r="J171" s="113" t="s">
        <v>369</v>
      </c>
      <c r="K171" s="111">
        <v>7620</v>
      </c>
      <c r="L171" s="111">
        <v>344</v>
      </c>
      <c r="M171" s="112">
        <v>0</v>
      </c>
      <c r="N171" s="111">
        <v>30</v>
      </c>
      <c r="O171" s="114">
        <v>6</v>
      </c>
    </row>
    <row r="172" spans="2:15" x14ac:dyDescent="0.25">
      <c r="B172" s="19"/>
      <c r="C172" s="145"/>
      <c r="D172" s="111"/>
      <c r="E172" s="46" t="s">
        <v>370</v>
      </c>
      <c r="F172" s="26"/>
      <c r="G172" s="47"/>
      <c r="H172" s="47"/>
      <c r="I172" s="111"/>
      <c r="J172" s="113"/>
      <c r="K172" s="111"/>
      <c r="L172" s="111"/>
      <c r="M172" s="112"/>
      <c r="N172" s="111"/>
      <c r="O172" s="114"/>
    </row>
    <row r="173" spans="2:15" x14ac:dyDescent="0.25">
      <c r="B173" s="19"/>
      <c r="C173" s="145"/>
      <c r="D173" s="111"/>
      <c r="E173" s="46" t="s">
        <v>361</v>
      </c>
      <c r="F173" s="47"/>
      <c r="G173" s="47"/>
      <c r="H173" s="47"/>
      <c r="I173" s="111"/>
      <c r="J173" s="113"/>
      <c r="K173" s="111"/>
      <c r="L173" s="111"/>
      <c r="M173" s="112"/>
      <c r="N173" s="111"/>
      <c r="O173" s="114"/>
    </row>
    <row r="174" spans="2:15" x14ac:dyDescent="0.25">
      <c r="B174" s="19"/>
      <c r="C174" s="145"/>
      <c r="D174" s="111"/>
      <c r="E174" s="46" t="s">
        <v>361</v>
      </c>
      <c r="F174" s="47"/>
      <c r="G174" s="47"/>
      <c r="H174" s="47"/>
      <c r="I174" s="111"/>
      <c r="J174" s="113"/>
      <c r="K174" s="111"/>
      <c r="L174" s="111"/>
      <c r="M174" s="112"/>
      <c r="N174" s="111"/>
      <c r="O174" s="114"/>
    </row>
    <row r="175" spans="2:15" x14ac:dyDescent="0.25">
      <c r="B175" s="19"/>
      <c r="C175" s="145"/>
      <c r="D175" s="111"/>
      <c r="E175" s="46" t="s">
        <v>370</v>
      </c>
      <c r="F175" s="47"/>
      <c r="G175" s="47"/>
      <c r="H175" s="47"/>
      <c r="I175" s="111"/>
      <c r="J175" s="113"/>
      <c r="K175" s="111"/>
      <c r="L175" s="111"/>
      <c r="M175" s="112"/>
      <c r="N175" s="111"/>
      <c r="O175" s="114"/>
    </row>
    <row r="176" spans="2:15" x14ac:dyDescent="0.25">
      <c r="B176" s="19"/>
      <c r="C176" s="145"/>
      <c r="D176" s="111"/>
      <c r="E176" s="46" t="s">
        <v>370</v>
      </c>
      <c r="F176" s="47"/>
      <c r="G176" s="47"/>
      <c r="H176" s="47"/>
      <c r="I176" s="111"/>
      <c r="J176" s="113"/>
      <c r="K176" s="111"/>
      <c r="L176" s="111"/>
      <c r="M176" s="112"/>
      <c r="N176" s="111"/>
      <c r="O176" s="114"/>
    </row>
    <row r="177" spans="2:15" x14ac:dyDescent="0.25">
      <c r="B177" s="19"/>
      <c r="C177" s="145"/>
      <c r="D177" s="111"/>
      <c r="E177" s="46" t="s">
        <v>65</v>
      </c>
      <c r="F177" s="47"/>
      <c r="G177" s="47"/>
      <c r="H177" s="47"/>
      <c r="I177" s="111"/>
      <c r="J177" s="113"/>
      <c r="K177" s="111"/>
      <c r="L177" s="111"/>
      <c r="M177" s="112"/>
      <c r="N177" s="111"/>
      <c r="O177" s="114"/>
    </row>
    <row r="178" spans="2:15" x14ac:dyDescent="0.25">
      <c r="B178" s="19"/>
      <c r="C178" s="145"/>
      <c r="D178" s="111"/>
      <c r="E178" s="46" t="s">
        <v>65</v>
      </c>
      <c r="F178" s="47"/>
      <c r="G178" s="47"/>
      <c r="H178" s="47"/>
      <c r="I178" s="111"/>
      <c r="J178" s="113"/>
      <c r="K178" s="111"/>
      <c r="L178" s="111"/>
      <c r="M178" s="112"/>
      <c r="N178" s="111"/>
      <c r="O178" s="114"/>
    </row>
    <row r="179" spans="2:15" x14ac:dyDescent="0.25">
      <c r="B179" s="19"/>
      <c r="C179" s="145"/>
      <c r="D179" s="111"/>
      <c r="E179" s="46" t="s">
        <v>370</v>
      </c>
      <c r="F179" s="47"/>
      <c r="G179" s="47"/>
      <c r="H179" s="47"/>
      <c r="I179" s="111"/>
      <c r="J179" s="113"/>
      <c r="K179" s="111"/>
      <c r="L179" s="111"/>
      <c r="M179" s="112"/>
      <c r="N179" s="111"/>
      <c r="O179" s="114"/>
    </row>
    <row r="180" spans="2:15" x14ac:dyDescent="0.25">
      <c r="B180" s="19"/>
      <c r="C180" s="145"/>
      <c r="D180" s="111"/>
      <c r="E180" s="46" t="s">
        <v>361</v>
      </c>
      <c r="F180" s="47"/>
      <c r="G180" s="47"/>
      <c r="H180" s="47"/>
      <c r="I180" s="111"/>
      <c r="J180" s="113"/>
      <c r="K180" s="111"/>
      <c r="L180" s="111"/>
      <c r="M180" s="112"/>
      <c r="N180" s="111"/>
      <c r="O180" s="114"/>
    </row>
    <row r="181" spans="2:15" ht="24" x14ac:dyDescent="0.25">
      <c r="B181" s="19"/>
      <c r="C181" s="30" t="s">
        <v>245</v>
      </c>
      <c r="D181" s="31">
        <v>2115</v>
      </c>
      <c r="E181" s="32" t="s">
        <v>19</v>
      </c>
      <c r="F181" s="31"/>
      <c r="G181" s="33"/>
      <c r="H181" s="33"/>
      <c r="I181" s="31">
        <v>2</v>
      </c>
      <c r="J181" s="33" t="s">
        <v>128</v>
      </c>
      <c r="K181" s="31">
        <v>12</v>
      </c>
      <c r="L181" s="33">
        <v>0</v>
      </c>
      <c r="M181" s="32">
        <v>0</v>
      </c>
      <c r="N181" s="33">
        <v>0</v>
      </c>
      <c r="O181" s="34">
        <v>0</v>
      </c>
    </row>
    <row r="182" spans="2:15" ht="24" x14ac:dyDescent="0.25">
      <c r="B182" s="19"/>
      <c r="C182" s="25" t="s">
        <v>245</v>
      </c>
      <c r="D182" s="26">
        <v>294</v>
      </c>
      <c r="E182" s="27" t="s">
        <v>19</v>
      </c>
      <c r="F182" s="28"/>
      <c r="G182" s="28"/>
      <c r="H182" s="28"/>
      <c r="I182" s="26">
        <v>2</v>
      </c>
      <c r="J182" s="28" t="s">
        <v>129</v>
      </c>
      <c r="K182" s="26">
        <v>12</v>
      </c>
      <c r="L182" s="28">
        <v>0</v>
      </c>
      <c r="M182" s="27">
        <v>0</v>
      </c>
      <c r="N182" s="28">
        <v>0</v>
      </c>
      <c r="O182" s="29">
        <v>0</v>
      </c>
    </row>
    <row r="183" spans="2:15" ht="24" x14ac:dyDescent="0.25">
      <c r="B183" s="19"/>
      <c r="C183" s="30" t="s">
        <v>245</v>
      </c>
      <c r="D183" s="31">
        <v>2115</v>
      </c>
      <c r="E183" s="32" t="s">
        <v>19</v>
      </c>
      <c r="F183" s="31"/>
      <c r="G183" s="33"/>
      <c r="H183" s="33"/>
      <c r="I183" s="31">
        <v>2</v>
      </c>
      <c r="J183" s="33" t="s">
        <v>371</v>
      </c>
      <c r="K183" s="31">
        <v>210</v>
      </c>
      <c r="L183" s="33">
        <v>0</v>
      </c>
      <c r="M183" s="32">
        <v>0</v>
      </c>
      <c r="N183" s="33">
        <v>0</v>
      </c>
      <c r="O183" s="34">
        <v>0</v>
      </c>
    </row>
    <row r="184" spans="2:15" ht="24" x14ac:dyDescent="0.25">
      <c r="B184" s="19"/>
      <c r="C184" s="25" t="s">
        <v>245</v>
      </c>
      <c r="D184" s="26">
        <v>173</v>
      </c>
      <c r="E184" s="27" t="s">
        <v>19</v>
      </c>
      <c r="F184" s="28"/>
      <c r="G184" s="28"/>
      <c r="H184" s="28"/>
      <c r="I184" s="26">
        <v>2</v>
      </c>
      <c r="J184" s="28" t="s">
        <v>372</v>
      </c>
      <c r="K184" s="26">
        <v>143</v>
      </c>
      <c r="L184" s="28">
        <v>0</v>
      </c>
      <c r="M184" s="27">
        <v>0</v>
      </c>
      <c r="N184" s="28">
        <v>0</v>
      </c>
      <c r="O184" s="29">
        <v>0</v>
      </c>
    </row>
    <row r="185" spans="2:15" ht="24" x14ac:dyDescent="0.25">
      <c r="B185" s="19"/>
      <c r="C185" s="30" t="s">
        <v>245</v>
      </c>
      <c r="D185" s="31">
        <v>173</v>
      </c>
      <c r="E185" s="32" t="s">
        <v>19</v>
      </c>
      <c r="F185" s="33"/>
      <c r="G185" s="33"/>
      <c r="H185" s="33"/>
      <c r="I185" s="31">
        <v>2</v>
      </c>
      <c r="J185" s="33" t="s">
        <v>373</v>
      </c>
      <c r="K185" s="31">
        <v>164</v>
      </c>
      <c r="L185" s="33">
        <v>0</v>
      </c>
      <c r="M185" s="32">
        <v>0</v>
      </c>
      <c r="N185" s="33">
        <v>0</v>
      </c>
      <c r="O185" s="34">
        <v>0</v>
      </c>
    </row>
    <row r="186" spans="2:15" ht="24" x14ac:dyDescent="0.25">
      <c r="B186" s="19"/>
      <c r="C186" s="25" t="s">
        <v>245</v>
      </c>
      <c r="D186" s="26">
        <v>173</v>
      </c>
      <c r="E186" s="27" t="s">
        <v>19</v>
      </c>
      <c r="F186" s="28"/>
      <c r="G186" s="28"/>
      <c r="H186" s="28"/>
      <c r="I186" s="26">
        <v>2</v>
      </c>
      <c r="J186" s="28" t="s">
        <v>374</v>
      </c>
      <c r="K186" s="26">
        <v>215</v>
      </c>
      <c r="L186" s="28">
        <v>0</v>
      </c>
      <c r="M186" s="27">
        <v>0</v>
      </c>
      <c r="N186" s="28">
        <v>0</v>
      </c>
      <c r="O186" s="29">
        <v>0</v>
      </c>
    </row>
    <row r="187" spans="2:15" ht="24" x14ac:dyDescent="0.25">
      <c r="B187" s="19"/>
      <c r="C187" s="30" t="s">
        <v>245</v>
      </c>
      <c r="D187" s="31">
        <v>10001</v>
      </c>
      <c r="E187" s="32" t="s">
        <v>19</v>
      </c>
      <c r="F187" s="31"/>
      <c r="G187" s="33"/>
      <c r="H187" s="33"/>
      <c r="I187" s="31">
        <v>2</v>
      </c>
      <c r="J187" s="33" t="s">
        <v>375</v>
      </c>
      <c r="K187" s="31">
        <v>1</v>
      </c>
      <c r="L187" s="33">
        <v>0</v>
      </c>
      <c r="M187" s="32">
        <v>0</v>
      </c>
      <c r="N187" s="33">
        <v>0</v>
      </c>
      <c r="O187" s="34">
        <v>0</v>
      </c>
    </row>
    <row r="188" spans="2:15" ht="24" x14ac:dyDescent="0.25">
      <c r="B188" s="19"/>
      <c r="C188" s="25" t="s">
        <v>245</v>
      </c>
      <c r="D188" s="26">
        <v>10001</v>
      </c>
      <c r="E188" s="27" t="s">
        <v>19</v>
      </c>
      <c r="F188" s="26"/>
      <c r="G188" s="28"/>
      <c r="H188" s="28"/>
      <c r="I188" s="26">
        <v>2</v>
      </c>
      <c r="J188" s="28" t="s">
        <v>376</v>
      </c>
      <c r="K188" s="26">
        <v>228</v>
      </c>
      <c r="L188" s="26">
        <v>496</v>
      </c>
      <c r="M188" s="46">
        <v>0</v>
      </c>
      <c r="N188" s="28">
        <v>0</v>
      </c>
      <c r="O188" s="29">
        <v>0</v>
      </c>
    </row>
    <row r="189" spans="2:15" ht="24" x14ac:dyDescent="0.25">
      <c r="B189" s="19"/>
      <c r="C189" s="30" t="s">
        <v>245</v>
      </c>
      <c r="D189" s="31">
        <v>1110</v>
      </c>
      <c r="E189" s="32" t="s">
        <v>19</v>
      </c>
      <c r="F189" s="33"/>
      <c r="G189" s="33"/>
      <c r="H189" s="33"/>
      <c r="I189" s="31">
        <v>2</v>
      </c>
      <c r="J189" s="33" t="s">
        <v>377</v>
      </c>
      <c r="K189" s="31">
        <v>134</v>
      </c>
      <c r="L189" s="33">
        <v>0</v>
      </c>
      <c r="M189" s="32">
        <v>0</v>
      </c>
      <c r="N189" s="33">
        <v>0</v>
      </c>
      <c r="O189" s="34">
        <v>0</v>
      </c>
    </row>
    <row r="190" spans="2:15" x14ac:dyDescent="0.25">
      <c r="B190" s="19"/>
      <c r="C190" s="145" t="s">
        <v>245</v>
      </c>
      <c r="D190" s="111">
        <v>2057</v>
      </c>
      <c r="E190" s="27" t="s">
        <v>66</v>
      </c>
      <c r="F190" s="28"/>
      <c r="G190" s="28"/>
      <c r="H190" s="28"/>
      <c r="I190" s="111">
        <v>2</v>
      </c>
      <c r="J190" s="113" t="s">
        <v>378</v>
      </c>
      <c r="K190" s="111">
        <v>754</v>
      </c>
      <c r="L190" s="113">
        <v>0</v>
      </c>
      <c r="M190" s="163">
        <v>0</v>
      </c>
      <c r="N190" s="113">
        <v>0</v>
      </c>
      <c r="O190" s="114">
        <v>0</v>
      </c>
    </row>
    <row r="191" spans="2:15" x14ac:dyDescent="0.25">
      <c r="B191" s="19"/>
      <c r="C191" s="145"/>
      <c r="D191" s="111"/>
      <c r="E191" s="27" t="s">
        <v>66</v>
      </c>
      <c r="F191" s="28"/>
      <c r="G191" s="28"/>
      <c r="H191" s="28"/>
      <c r="I191" s="111"/>
      <c r="J191" s="113"/>
      <c r="K191" s="111"/>
      <c r="L191" s="113"/>
      <c r="M191" s="163"/>
      <c r="N191" s="113"/>
      <c r="O191" s="114"/>
    </row>
    <row r="192" spans="2:15" ht="24" x14ac:dyDescent="0.25">
      <c r="B192" s="19"/>
      <c r="C192" s="30" t="s">
        <v>245</v>
      </c>
      <c r="D192" s="31">
        <v>2297</v>
      </c>
      <c r="E192" s="32" t="s">
        <v>19</v>
      </c>
      <c r="F192" s="33"/>
      <c r="G192" s="33"/>
      <c r="H192" s="33"/>
      <c r="I192" s="31">
        <v>2</v>
      </c>
      <c r="J192" s="33" t="s">
        <v>379</v>
      </c>
      <c r="K192" s="31">
        <v>438</v>
      </c>
      <c r="L192" s="33">
        <v>0</v>
      </c>
      <c r="M192" s="32">
        <v>0</v>
      </c>
      <c r="N192" s="33">
        <v>0</v>
      </c>
      <c r="O192" s="34">
        <v>0</v>
      </c>
    </row>
    <row r="193" spans="2:15" ht="24" x14ac:dyDescent="0.25">
      <c r="B193" s="19"/>
      <c r="C193" s="25" t="s">
        <v>245</v>
      </c>
      <c r="D193" s="26">
        <v>2297</v>
      </c>
      <c r="E193" s="27" t="s">
        <v>19</v>
      </c>
      <c r="F193" s="28"/>
      <c r="G193" s="28"/>
      <c r="H193" s="28"/>
      <c r="I193" s="26">
        <v>2</v>
      </c>
      <c r="J193" s="28" t="s">
        <v>380</v>
      </c>
      <c r="K193" s="26">
        <v>162</v>
      </c>
      <c r="L193" s="28">
        <v>0</v>
      </c>
      <c r="M193" s="27">
        <v>0</v>
      </c>
      <c r="N193" s="28">
        <v>0</v>
      </c>
      <c r="O193" s="29">
        <v>0</v>
      </c>
    </row>
    <row r="194" spans="2:15" ht="24" x14ac:dyDescent="0.25">
      <c r="B194" s="19"/>
      <c r="C194" s="30" t="s">
        <v>245</v>
      </c>
      <c r="D194" s="31">
        <v>2389</v>
      </c>
      <c r="E194" s="32" t="s">
        <v>19</v>
      </c>
      <c r="F194" s="33"/>
      <c r="G194" s="33"/>
      <c r="H194" s="33"/>
      <c r="I194" s="31">
        <v>2</v>
      </c>
      <c r="J194" s="33" t="s">
        <v>381</v>
      </c>
      <c r="K194" s="31">
        <v>22</v>
      </c>
      <c r="L194" s="33">
        <v>0</v>
      </c>
      <c r="M194" s="32">
        <v>0</v>
      </c>
      <c r="N194" s="33">
        <v>0</v>
      </c>
      <c r="O194" s="34">
        <v>0</v>
      </c>
    </row>
    <row r="195" spans="2:15" ht="24" x14ac:dyDescent="0.25">
      <c r="B195" s="19"/>
      <c r="C195" s="25" t="s">
        <v>245</v>
      </c>
      <c r="D195" s="26">
        <v>213</v>
      </c>
      <c r="E195" s="27" t="s">
        <v>19</v>
      </c>
      <c r="F195" s="28"/>
      <c r="G195" s="28"/>
      <c r="H195" s="28"/>
      <c r="I195" s="26">
        <v>2</v>
      </c>
      <c r="J195" s="28" t="s">
        <v>382</v>
      </c>
      <c r="K195" s="26">
        <v>296</v>
      </c>
      <c r="L195" s="28">
        <v>0</v>
      </c>
      <c r="M195" s="27">
        <v>0</v>
      </c>
      <c r="N195" s="28">
        <v>0</v>
      </c>
      <c r="O195" s="29">
        <v>0</v>
      </c>
    </row>
    <row r="196" spans="2:15" x14ac:dyDescent="0.25">
      <c r="B196" s="19"/>
      <c r="C196" s="166" t="s">
        <v>245</v>
      </c>
      <c r="D196" s="164">
        <v>1075</v>
      </c>
      <c r="E196" s="32" t="s">
        <v>361</v>
      </c>
      <c r="F196" s="33"/>
      <c r="G196" s="33"/>
      <c r="H196" s="33"/>
      <c r="I196" s="164">
        <v>2</v>
      </c>
      <c r="J196" s="161" t="s">
        <v>383</v>
      </c>
      <c r="K196" s="164">
        <v>600</v>
      </c>
      <c r="L196" s="161">
        <v>0</v>
      </c>
      <c r="M196" s="160">
        <v>0</v>
      </c>
      <c r="N196" s="161">
        <v>0</v>
      </c>
      <c r="O196" s="162">
        <v>0</v>
      </c>
    </row>
    <row r="197" spans="2:15" x14ac:dyDescent="0.25">
      <c r="B197" s="19"/>
      <c r="C197" s="166"/>
      <c r="D197" s="164"/>
      <c r="E197" s="45" t="s">
        <v>370</v>
      </c>
      <c r="F197" s="31"/>
      <c r="G197" s="54"/>
      <c r="H197" s="54"/>
      <c r="I197" s="164"/>
      <c r="J197" s="161"/>
      <c r="K197" s="164"/>
      <c r="L197" s="161"/>
      <c r="M197" s="160"/>
      <c r="N197" s="161"/>
      <c r="O197" s="162"/>
    </row>
    <row r="198" spans="2:15" x14ac:dyDescent="0.25">
      <c r="B198" s="19"/>
      <c r="C198" s="166"/>
      <c r="D198" s="164"/>
      <c r="E198" s="45" t="s">
        <v>361</v>
      </c>
      <c r="F198" s="54"/>
      <c r="G198" s="54"/>
      <c r="H198" s="54"/>
      <c r="I198" s="164"/>
      <c r="J198" s="161"/>
      <c r="K198" s="164"/>
      <c r="L198" s="161"/>
      <c r="M198" s="160"/>
      <c r="N198" s="161"/>
      <c r="O198" s="162"/>
    </row>
    <row r="199" spans="2:15" x14ac:dyDescent="0.25">
      <c r="B199" s="19"/>
      <c r="C199" s="166"/>
      <c r="D199" s="164"/>
      <c r="E199" s="45" t="s">
        <v>361</v>
      </c>
      <c r="F199" s="54"/>
      <c r="G199" s="54"/>
      <c r="H199" s="54"/>
      <c r="I199" s="164"/>
      <c r="J199" s="161"/>
      <c r="K199" s="164"/>
      <c r="L199" s="161"/>
      <c r="M199" s="160"/>
      <c r="N199" s="161"/>
      <c r="O199" s="162"/>
    </row>
    <row r="200" spans="2:15" x14ac:dyDescent="0.25">
      <c r="B200" s="19"/>
      <c r="C200" s="166"/>
      <c r="D200" s="164"/>
      <c r="E200" s="45" t="s">
        <v>370</v>
      </c>
      <c r="F200" s="54"/>
      <c r="G200" s="54"/>
      <c r="H200" s="54"/>
      <c r="I200" s="164"/>
      <c r="J200" s="161"/>
      <c r="K200" s="164"/>
      <c r="L200" s="161"/>
      <c r="M200" s="160"/>
      <c r="N200" s="161"/>
      <c r="O200" s="162"/>
    </row>
    <row r="201" spans="2:15" x14ac:dyDescent="0.25">
      <c r="B201" s="19"/>
      <c r="C201" s="166"/>
      <c r="D201" s="164"/>
      <c r="E201" s="45" t="s">
        <v>370</v>
      </c>
      <c r="F201" s="54"/>
      <c r="G201" s="54"/>
      <c r="H201" s="54"/>
      <c r="I201" s="164"/>
      <c r="J201" s="161"/>
      <c r="K201" s="164"/>
      <c r="L201" s="161"/>
      <c r="M201" s="160"/>
      <c r="N201" s="161"/>
      <c r="O201" s="162"/>
    </row>
    <row r="202" spans="2:15" x14ac:dyDescent="0.25">
      <c r="B202" s="19"/>
      <c r="C202" s="166"/>
      <c r="D202" s="164"/>
      <c r="E202" s="45" t="s">
        <v>65</v>
      </c>
      <c r="F202" s="54"/>
      <c r="G202" s="54"/>
      <c r="H202" s="54"/>
      <c r="I202" s="164"/>
      <c r="J202" s="161"/>
      <c r="K202" s="164"/>
      <c r="L202" s="161"/>
      <c r="M202" s="160"/>
      <c r="N202" s="161"/>
      <c r="O202" s="162"/>
    </row>
    <row r="203" spans="2:15" x14ac:dyDescent="0.25">
      <c r="B203" s="19"/>
      <c r="C203" s="166"/>
      <c r="D203" s="164"/>
      <c r="E203" s="45" t="s">
        <v>65</v>
      </c>
      <c r="F203" s="54"/>
      <c r="G203" s="54"/>
      <c r="H203" s="54"/>
      <c r="I203" s="164"/>
      <c r="J203" s="161"/>
      <c r="K203" s="164"/>
      <c r="L203" s="161"/>
      <c r="M203" s="160"/>
      <c r="N203" s="161"/>
      <c r="O203" s="162"/>
    </row>
    <row r="204" spans="2:15" x14ac:dyDescent="0.25">
      <c r="B204" s="19"/>
      <c r="C204" s="166"/>
      <c r="D204" s="164"/>
      <c r="E204" s="45" t="s">
        <v>370</v>
      </c>
      <c r="F204" s="54"/>
      <c r="G204" s="54"/>
      <c r="H204" s="54"/>
      <c r="I204" s="164"/>
      <c r="J204" s="161"/>
      <c r="K204" s="164"/>
      <c r="L204" s="161"/>
      <c r="M204" s="160"/>
      <c r="N204" s="161"/>
      <c r="O204" s="162"/>
    </row>
    <row r="205" spans="2:15" x14ac:dyDescent="0.25">
      <c r="B205" s="19"/>
      <c r="C205" s="166"/>
      <c r="D205" s="164"/>
      <c r="E205" s="45" t="s">
        <v>361</v>
      </c>
      <c r="F205" s="54"/>
      <c r="G205" s="54"/>
      <c r="H205" s="54"/>
      <c r="I205" s="164"/>
      <c r="J205" s="161"/>
      <c r="K205" s="164"/>
      <c r="L205" s="161"/>
      <c r="M205" s="160"/>
      <c r="N205" s="161"/>
      <c r="O205" s="162"/>
    </row>
    <row r="206" spans="2:15" ht="24" x14ac:dyDescent="0.25">
      <c r="B206" s="19"/>
      <c r="C206" s="25" t="s">
        <v>245</v>
      </c>
      <c r="D206" s="26">
        <v>2115</v>
      </c>
      <c r="E206" s="27" t="s">
        <v>19</v>
      </c>
      <c r="F206" s="26"/>
      <c r="G206" s="28"/>
      <c r="H206" s="28"/>
      <c r="I206" s="26">
        <v>2</v>
      </c>
      <c r="J206" s="28" t="s">
        <v>384</v>
      </c>
      <c r="K206" s="26">
        <v>682</v>
      </c>
      <c r="L206" s="28">
        <v>0</v>
      </c>
      <c r="M206" s="27">
        <v>0</v>
      </c>
      <c r="N206" s="28">
        <v>0</v>
      </c>
      <c r="O206" s="29">
        <v>0</v>
      </c>
    </row>
    <row r="207" spans="2:15" x14ac:dyDescent="0.25">
      <c r="B207" s="19"/>
      <c r="C207" s="166" t="s">
        <v>245</v>
      </c>
      <c r="D207" s="164">
        <v>223</v>
      </c>
      <c r="E207" s="32" t="s">
        <v>66</v>
      </c>
      <c r="F207" s="33"/>
      <c r="G207" s="33"/>
      <c r="H207" s="33"/>
      <c r="I207" s="164">
        <v>2</v>
      </c>
      <c r="J207" s="161" t="s">
        <v>385</v>
      </c>
      <c r="K207" s="164">
        <v>408</v>
      </c>
      <c r="L207" s="161">
        <v>0</v>
      </c>
      <c r="M207" s="160">
        <v>0</v>
      </c>
      <c r="N207" s="161">
        <v>0</v>
      </c>
      <c r="O207" s="162">
        <v>0</v>
      </c>
    </row>
    <row r="208" spans="2:15" x14ac:dyDescent="0.25">
      <c r="B208" s="19"/>
      <c r="C208" s="166"/>
      <c r="D208" s="164"/>
      <c r="E208" s="32" t="s">
        <v>66</v>
      </c>
      <c r="F208" s="31"/>
      <c r="G208" s="33"/>
      <c r="H208" s="33"/>
      <c r="I208" s="164"/>
      <c r="J208" s="161"/>
      <c r="K208" s="164"/>
      <c r="L208" s="161"/>
      <c r="M208" s="160"/>
      <c r="N208" s="161"/>
      <c r="O208" s="162"/>
    </row>
    <row r="209" spans="2:15" x14ac:dyDescent="0.25">
      <c r="B209" s="19"/>
      <c r="C209" s="145" t="s">
        <v>245</v>
      </c>
      <c r="D209" s="111">
        <v>381</v>
      </c>
      <c r="E209" s="27" t="s">
        <v>66</v>
      </c>
      <c r="F209" s="28"/>
      <c r="G209" s="28"/>
      <c r="H209" s="28"/>
      <c r="I209" s="111">
        <v>2</v>
      </c>
      <c r="J209" s="113" t="s">
        <v>386</v>
      </c>
      <c r="K209" s="111">
        <v>338</v>
      </c>
      <c r="L209" s="113">
        <v>0</v>
      </c>
      <c r="M209" s="163">
        <v>0</v>
      </c>
      <c r="N209" s="113">
        <v>0</v>
      </c>
      <c r="O209" s="114">
        <v>0</v>
      </c>
    </row>
    <row r="210" spans="2:15" x14ac:dyDescent="0.25">
      <c r="B210" s="19"/>
      <c r="C210" s="145"/>
      <c r="D210" s="111"/>
      <c r="E210" s="27" t="s">
        <v>66</v>
      </c>
      <c r="F210" s="28"/>
      <c r="G210" s="28"/>
      <c r="H210" s="28"/>
      <c r="I210" s="111"/>
      <c r="J210" s="113"/>
      <c r="K210" s="111"/>
      <c r="L210" s="113"/>
      <c r="M210" s="163"/>
      <c r="N210" s="113"/>
      <c r="O210" s="114"/>
    </row>
    <row r="211" spans="2:15" ht="24" x14ac:dyDescent="0.25">
      <c r="B211" s="19"/>
      <c r="C211" s="30" t="s">
        <v>245</v>
      </c>
      <c r="D211" s="31">
        <v>442</v>
      </c>
      <c r="E211" s="32" t="s">
        <v>19</v>
      </c>
      <c r="F211" s="33"/>
      <c r="G211" s="33"/>
      <c r="H211" s="33"/>
      <c r="I211" s="31">
        <v>2</v>
      </c>
      <c r="J211" s="33" t="s">
        <v>387</v>
      </c>
      <c r="K211" s="31">
        <v>437</v>
      </c>
      <c r="L211" s="33">
        <v>0</v>
      </c>
      <c r="M211" s="32">
        <v>0</v>
      </c>
      <c r="N211" s="33">
        <v>0</v>
      </c>
      <c r="O211" s="34">
        <v>0</v>
      </c>
    </row>
    <row r="212" spans="2:15" x14ac:dyDescent="0.25">
      <c r="B212" s="19"/>
      <c r="C212" s="145" t="s">
        <v>245</v>
      </c>
      <c r="D212" s="111">
        <v>376</v>
      </c>
      <c r="E212" s="27" t="s">
        <v>66</v>
      </c>
      <c r="F212" s="28"/>
      <c r="G212" s="28"/>
      <c r="H212" s="28"/>
      <c r="I212" s="111">
        <v>2</v>
      </c>
      <c r="J212" s="113" t="s">
        <v>388</v>
      </c>
      <c r="K212" s="111">
        <v>484</v>
      </c>
      <c r="L212" s="113">
        <v>0</v>
      </c>
      <c r="M212" s="163">
        <v>0</v>
      </c>
      <c r="N212" s="113">
        <v>0</v>
      </c>
      <c r="O212" s="114">
        <v>0</v>
      </c>
    </row>
    <row r="213" spans="2:15" x14ac:dyDescent="0.25">
      <c r="B213" s="19"/>
      <c r="C213" s="145"/>
      <c r="D213" s="111"/>
      <c r="E213" s="27" t="s">
        <v>66</v>
      </c>
      <c r="F213" s="28"/>
      <c r="G213" s="28"/>
      <c r="H213" s="28"/>
      <c r="I213" s="111"/>
      <c r="J213" s="113"/>
      <c r="K213" s="111"/>
      <c r="L213" s="113"/>
      <c r="M213" s="163"/>
      <c r="N213" s="113"/>
      <c r="O213" s="114"/>
    </row>
    <row r="214" spans="2:15" ht="24" x14ac:dyDescent="0.25">
      <c r="B214" s="19"/>
      <c r="C214" s="30" t="s">
        <v>245</v>
      </c>
      <c r="D214" s="31">
        <v>1060</v>
      </c>
      <c r="E214" s="32" t="s">
        <v>19</v>
      </c>
      <c r="F214" s="33"/>
      <c r="G214" s="33"/>
      <c r="H214" s="33"/>
      <c r="I214" s="31">
        <v>2</v>
      </c>
      <c r="J214" s="33" t="s">
        <v>389</v>
      </c>
      <c r="K214" s="31">
        <v>510</v>
      </c>
      <c r="L214" s="33">
        <v>0</v>
      </c>
      <c r="M214" s="32">
        <v>0</v>
      </c>
      <c r="N214" s="33">
        <v>0</v>
      </c>
      <c r="O214" s="34">
        <v>0</v>
      </c>
    </row>
    <row r="215" spans="2:15" ht="24" x14ac:dyDescent="0.25">
      <c r="B215" s="19"/>
      <c r="C215" s="25" t="s">
        <v>245</v>
      </c>
      <c r="D215" s="26">
        <v>628</v>
      </c>
      <c r="E215" s="27" t="s">
        <v>19</v>
      </c>
      <c r="F215" s="28"/>
      <c r="G215" s="28"/>
      <c r="H215" s="28"/>
      <c r="I215" s="26">
        <v>2</v>
      </c>
      <c r="J215" s="28" t="s">
        <v>390</v>
      </c>
      <c r="K215" s="26">
        <v>42</v>
      </c>
      <c r="L215" s="28">
        <v>0</v>
      </c>
      <c r="M215" s="27">
        <v>0</v>
      </c>
      <c r="N215" s="28">
        <v>0</v>
      </c>
      <c r="O215" s="29">
        <v>0</v>
      </c>
    </row>
    <row r="216" spans="2:15" ht="24" x14ac:dyDescent="0.25">
      <c r="B216" s="19"/>
      <c r="C216" s="30" t="s">
        <v>245</v>
      </c>
      <c r="D216" s="31">
        <v>440</v>
      </c>
      <c r="E216" s="32" t="s">
        <v>19</v>
      </c>
      <c r="F216" s="33"/>
      <c r="G216" s="33"/>
      <c r="H216" s="33"/>
      <c r="I216" s="31">
        <v>2</v>
      </c>
      <c r="J216" s="33" t="s">
        <v>391</v>
      </c>
      <c r="K216" s="31">
        <v>46</v>
      </c>
      <c r="L216" s="33">
        <v>0</v>
      </c>
      <c r="M216" s="32">
        <v>0</v>
      </c>
      <c r="N216" s="33">
        <v>0</v>
      </c>
      <c r="O216" s="34">
        <v>0</v>
      </c>
    </row>
    <row r="217" spans="2:15" ht="24" x14ac:dyDescent="0.25">
      <c r="B217" s="19"/>
      <c r="C217" s="25" t="s">
        <v>245</v>
      </c>
      <c r="D217" s="26">
        <v>696</v>
      </c>
      <c r="E217" s="27" t="s">
        <v>19</v>
      </c>
      <c r="F217" s="28"/>
      <c r="G217" s="28"/>
      <c r="H217" s="28"/>
      <c r="I217" s="26">
        <v>2</v>
      </c>
      <c r="J217" s="28" t="s">
        <v>392</v>
      </c>
      <c r="K217" s="26">
        <v>144</v>
      </c>
      <c r="L217" s="26">
        <v>7</v>
      </c>
      <c r="M217" s="27">
        <v>0</v>
      </c>
      <c r="N217" s="28">
        <v>0</v>
      </c>
      <c r="O217" s="29">
        <v>0</v>
      </c>
    </row>
    <row r="218" spans="2:15" ht="24" x14ac:dyDescent="0.25">
      <c r="B218" s="19"/>
      <c r="C218" s="30" t="s">
        <v>245</v>
      </c>
      <c r="D218" s="31">
        <v>982</v>
      </c>
      <c r="E218" s="32" t="s">
        <v>19</v>
      </c>
      <c r="F218" s="33"/>
      <c r="G218" s="33"/>
      <c r="H218" s="33"/>
      <c r="I218" s="31">
        <v>2</v>
      </c>
      <c r="J218" s="33" t="s">
        <v>393</v>
      </c>
      <c r="K218" s="31">
        <v>93</v>
      </c>
      <c r="L218" s="33">
        <v>0</v>
      </c>
      <c r="M218" s="32">
        <v>0</v>
      </c>
      <c r="N218" s="33">
        <v>0</v>
      </c>
      <c r="O218" s="34">
        <v>0</v>
      </c>
    </row>
    <row r="219" spans="2:15" ht="24" x14ac:dyDescent="0.25">
      <c r="B219" s="19"/>
      <c r="C219" s="25" t="s">
        <v>245</v>
      </c>
      <c r="D219" s="26">
        <v>2115</v>
      </c>
      <c r="E219" s="27" t="s">
        <v>19</v>
      </c>
      <c r="F219" s="26"/>
      <c r="G219" s="28"/>
      <c r="H219" s="28"/>
      <c r="I219" s="26">
        <v>2</v>
      </c>
      <c r="J219" s="28" t="s">
        <v>394</v>
      </c>
      <c r="K219" s="26">
        <v>270</v>
      </c>
      <c r="L219" s="28">
        <v>0</v>
      </c>
      <c r="M219" s="27">
        <v>0</v>
      </c>
      <c r="N219" s="28">
        <v>0</v>
      </c>
      <c r="O219" s="29">
        <v>0</v>
      </c>
    </row>
    <row r="220" spans="2:15" ht="24" x14ac:dyDescent="0.25">
      <c r="B220" s="19"/>
      <c r="C220" s="30" t="s">
        <v>245</v>
      </c>
      <c r="D220" s="31">
        <v>300</v>
      </c>
      <c r="E220" s="32" t="s">
        <v>19</v>
      </c>
      <c r="F220" s="31"/>
      <c r="G220" s="33"/>
      <c r="H220" s="33"/>
      <c r="I220" s="31">
        <v>2</v>
      </c>
      <c r="J220" s="33" t="s">
        <v>395</v>
      </c>
      <c r="K220" s="31">
        <v>47</v>
      </c>
      <c r="L220" s="33">
        <v>0</v>
      </c>
      <c r="M220" s="32">
        <v>0</v>
      </c>
      <c r="N220" s="33">
        <v>0</v>
      </c>
      <c r="O220" s="34">
        <v>0</v>
      </c>
    </row>
    <row r="221" spans="2:15" ht="24" x14ac:dyDescent="0.25">
      <c r="B221" s="19"/>
      <c r="C221" s="25" t="s">
        <v>245</v>
      </c>
      <c r="D221" s="26">
        <v>531</v>
      </c>
      <c r="E221" s="27" t="s">
        <v>19</v>
      </c>
      <c r="F221" s="28"/>
      <c r="G221" s="28"/>
      <c r="H221" s="28"/>
      <c r="I221" s="26">
        <v>2</v>
      </c>
      <c r="J221" s="28" t="s">
        <v>396</v>
      </c>
      <c r="K221" s="26">
        <v>58</v>
      </c>
      <c r="L221" s="28">
        <v>0</v>
      </c>
      <c r="M221" s="27">
        <v>0</v>
      </c>
      <c r="N221" s="28">
        <v>0</v>
      </c>
      <c r="O221" s="29">
        <v>0</v>
      </c>
    </row>
    <row r="222" spans="2:15" ht="24" x14ac:dyDescent="0.25">
      <c r="B222" s="19"/>
      <c r="C222" s="30" t="s">
        <v>245</v>
      </c>
      <c r="D222" s="31">
        <v>21</v>
      </c>
      <c r="E222" s="32" t="s">
        <v>19</v>
      </c>
      <c r="F222" s="33"/>
      <c r="G222" s="33"/>
      <c r="H222" s="33"/>
      <c r="I222" s="31">
        <v>2</v>
      </c>
      <c r="J222" s="33" t="s">
        <v>397</v>
      </c>
      <c r="K222" s="31">
        <v>50</v>
      </c>
      <c r="L222" s="33">
        <v>0</v>
      </c>
      <c r="M222" s="32">
        <v>0</v>
      </c>
      <c r="N222" s="33">
        <v>0</v>
      </c>
      <c r="O222" s="34">
        <v>0</v>
      </c>
    </row>
    <row r="223" spans="2:15" ht="24" x14ac:dyDescent="0.25">
      <c r="B223" s="19"/>
      <c r="C223" s="25" t="s">
        <v>245</v>
      </c>
      <c r="D223" s="26">
        <v>173</v>
      </c>
      <c r="E223" s="27" t="s">
        <v>19</v>
      </c>
      <c r="F223" s="28"/>
      <c r="G223" s="28"/>
      <c r="H223" s="28"/>
      <c r="I223" s="26">
        <v>2</v>
      </c>
      <c r="J223" s="28" t="s">
        <v>398</v>
      </c>
      <c r="K223" s="26">
        <v>161</v>
      </c>
      <c r="L223" s="28">
        <v>0</v>
      </c>
      <c r="M223" s="27">
        <v>0</v>
      </c>
      <c r="N223" s="28">
        <v>0</v>
      </c>
      <c r="O223" s="29">
        <v>0</v>
      </c>
    </row>
    <row r="224" spans="2:15" ht="24" x14ac:dyDescent="0.25">
      <c r="B224" s="19"/>
      <c r="C224" s="30" t="s">
        <v>245</v>
      </c>
      <c r="D224" s="31">
        <v>2672</v>
      </c>
      <c r="E224" s="32" t="s">
        <v>19</v>
      </c>
      <c r="F224" s="31"/>
      <c r="G224" s="33"/>
      <c r="H224" s="33"/>
      <c r="I224" s="31">
        <v>2</v>
      </c>
      <c r="J224" s="33" t="s">
        <v>399</v>
      </c>
      <c r="K224" s="31">
        <v>108</v>
      </c>
      <c r="L224" s="33">
        <v>0</v>
      </c>
      <c r="M224" s="32">
        <v>0</v>
      </c>
      <c r="N224" s="33">
        <v>0</v>
      </c>
      <c r="O224" s="34">
        <v>0</v>
      </c>
    </row>
    <row r="225" spans="2:15" ht="24" x14ac:dyDescent="0.25">
      <c r="B225" s="19"/>
      <c r="C225" s="25" t="s">
        <v>245</v>
      </c>
      <c r="D225" s="26">
        <v>1110</v>
      </c>
      <c r="E225" s="27" t="s">
        <v>19</v>
      </c>
      <c r="F225" s="28"/>
      <c r="G225" s="28"/>
      <c r="H225" s="28"/>
      <c r="I225" s="26">
        <v>2</v>
      </c>
      <c r="J225" s="28" t="s">
        <v>400</v>
      </c>
      <c r="K225" s="26">
        <v>47</v>
      </c>
      <c r="L225" s="28">
        <v>0</v>
      </c>
      <c r="M225" s="27">
        <v>0</v>
      </c>
      <c r="N225" s="28">
        <v>0</v>
      </c>
      <c r="O225" s="29">
        <v>0</v>
      </c>
    </row>
    <row r="226" spans="2:15" x14ac:dyDescent="0.25">
      <c r="B226" s="19"/>
      <c r="C226" s="166" t="s">
        <v>245</v>
      </c>
      <c r="D226" s="164">
        <v>1245</v>
      </c>
      <c r="E226" s="32" t="s">
        <v>66</v>
      </c>
      <c r="F226" s="33"/>
      <c r="G226" s="33"/>
      <c r="H226" s="33"/>
      <c r="I226" s="164">
        <v>2</v>
      </c>
      <c r="J226" s="161" t="s">
        <v>401</v>
      </c>
      <c r="K226" s="164">
        <v>126</v>
      </c>
      <c r="L226" s="161">
        <v>0</v>
      </c>
      <c r="M226" s="160">
        <v>0</v>
      </c>
      <c r="N226" s="161">
        <v>0</v>
      </c>
      <c r="O226" s="162">
        <v>0</v>
      </c>
    </row>
    <row r="227" spans="2:15" x14ac:dyDescent="0.25">
      <c r="B227" s="19"/>
      <c r="C227" s="166"/>
      <c r="D227" s="164"/>
      <c r="E227" s="32" t="s">
        <v>88</v>
      </c>
      <c r="F227" s="33"/>
      <c r="G227" s="33"/>
      <c r="H227" s="33"/>
      <c r="I227" s="164"/>
      <c r="J227" s="161"/>
      <c r="K227" s="164"/>
      <c r="L227" s="161"/>
      <c r="M227" s="160"/>
      <c r="N227" s="161"/>
      <c r="O227" s="162"/>
    </row>
    <row r="228" spans="2:15" x14ac:dyDescent="0.25">
      <c r="B228" s="19"/>
      <c r="C228" s="166"/>
      <c r="D228" s="164"/>
      <c r="E228" s="32" t="s">
        <v>88</v>
      </c>
      <c r="F228" s="33"/>
      <c r="G228" s="33"/>
      <c r="H228" s="33"/>
      <c r="I228" s="164"/>
      <c r="J228" s="161"/>
      <c r="K228" s="164"/>
      <c r="L228" s="161"/>
      <c r="M228" s="160"/>
      <c r="N228" s="161"/>
      <c r="O228" s="162"/>
    </row>
    <row r="229" spans="2:15" x14ac:dyDescent="0.25">
      <c r="B229" s="19"/>
      <c r="C229" s="145" t="s">
        <v>245</v>
      </c>
      <c r="D229" s="111">
        <v>2057</v>
      </c>
      <c r="E229" s="27" t="s">
        <v>66</v>
      </c>
      <c r="F229" s="28"/>
      <c r="G229" s="28"/>
      <c r="H229" s="28"/>
      <c r="I229" s="111">
        <v>2</v>
      </c>
      <c r="J229" s="113" t="s">
        <v>402</v>
      </c>
      <c r="K229" s="111">
        <v>74</v>
      </c>
      <c r="L229" s="113">
        <v>0</v>
      </c>
      <c r="M229" s="163">
        <v>0</v>
      </c>
      <c r="N229" s="113">
        <v>0</v>
      </c>
      <c r="O229" s="114">
        <v>0</v>
      </c>
    </row>
    <row r="230" spans="2:15" x14ac:dyDescent="0.25">
      <c r="B230" s="19"/>
      <c r="C230" s="145"/>
      <c r="D230" s="111"/>
      <c r="E230" s="27" t="s">
        <v>66</v>
      </c>
      <c r="F230" s="28"/>
      <c r="G230" s="28"/>
      <c r="H230" s="28"/>
      <c r="I230" s="111"/>
      <c r="J230" s="113"/>
      <c r="K230" s="111"/>
      <c r="L230" s="113"/>
      <c r="M230" s="163"/>
      <c r="N230" s="113"/>
      <c r="O230" s="114"/>
    </row>
    <row r="231" spans="2:15" x14ac:dyDescent="0.25">
      <c r="B231" s="19"/>
      <c r="C231" s="166" t="s">
        <v>245</v>
      </c>
      <c r="D231" s="164">
        <v>345</v>
      </c>
      <c r="E231" s="32" t="s">
        <v>66</v>
      </c>
      <c r="F231" s="33"/>
      <c r="G231" s="33"/>
      <c r="H231" s="33"/>
      <c r="I231" s="164">
        <v>2</v>
      </c>
      <c r="J231" s="161" t="s">
        <v>403</v>
      </c>
      <c r="K231" s="164">
        <v>58</v>
      </c>
      <c r="L231" s="161">
        <v>0</v>
      </c>
      <c r="M231" s="160">
        <v>0</v>
      </c>
      <c r="N231" s="161">
        <v>0</v>
      </c>
      <c r="O231" s="162">
        <v>0</v>
      </c>
    </row>
    <row r="232" spans="2:15" x14ac:dyDescent="0.25">
      <c r="B232" s="19"/>
      <c r="C232" s="166"/>
      <c r="D232" s="164"/>
      <c r="E232" s="32" t="s">
        <v>66</v>
      </c>
      <c r="F232" s="33"/>
      <c r="G232" s="33"/>
      <c r="H232" s="33"/>
      <c r="I232" s="164"/>
      <c r="J232" s="161"/>
      <c r="K232" s="164"/>
      <c r="L232" s="161"/>
      <c r="M232" s="160"/>
      <c r="N232" s="161"/>
      <c r="O232" s="162"/>
    </row>
    <row r="233" spans="2:15" ht="24" x14ac:dyDescent="0.25">
      <c r="B233" s="19"/>
      <c r="C233" s="25" t="s">
        <v>245</v>
      </c>
      <c r="D233" s="26">
        <v>2521</v>
      </c>
      <c r="E233" s="27" t="s">
        <v>19</v>
      </c>
      <c r="F233" s="28"/>
      <c r="G233" s="28"/>
      <c r="H233" s="28"/>
      <c r="I233" s="26">
        <v>2</v>
      </c>
      <c r="J233" s="28" t="s">
        <v>404</v>
      </c>
      <c r="K233" s="26">
        <v>13</v>
      </c>
      <c r="L233" s="28">
        <v>0</v>
      </c>
      <c r="M233" s="27">
        <v>0</v>
      </c>
      <c r="N233" s="28">
        <v>0</v>
      </c>
      <c r="O233" s="29">
        <v>0</v>
      </c>
    </row>
    <row r="234" spans="2:15" ht="24" x14ac:dyDescent="0.25">
      <c r="B234" s="19"/>
      <c r="C234" s="30" t="s">
        <v>245</v>
      </c>
      <c r="D234" s="31">
        <v>10001</v>
      </c>
      <c r="E234" s="32" t="s">
        <v>19</v>
      </c>
      <c r="F234" s="31"/>
      <c r="G234" s="33"/>
      <c r="H234" s="33"/>
      <c r="I234" s="31">
        <v>2</v>
      </c>
      <c r="J234" s="33" t="s">
        <v>405</v>
      </c>
      <c r="K234" s="33">
        <v>0</v>
      </c>
      <c r="L234" s="33">
        <v>0</v>
      </c>
      <c r="M234" s="32">
        <v>0</v>
      </c>
      <c r="N234" s="33">
        <v>0</v>
      </c>
      <c r="O234" s="34">
        <v>0</v>
      </c>
    </row>
    <row r="235" spans="2:15" ht="24" x14ac:dyDescent="0.25">
      <c r="B235" s="19"/>
      <c r="C235" s="25" t="s">
        <v>245</v>
      </c>
      <c r="D235" s="26">
        <v>10001</v>
      </c>
      <c r="E235" s="27" t="s">
        <v>19</v>
      </c>
      <c r="F235" s="26"/>
      <c r="G235" s="28"/>
      <c r="H235" s="28"/>
      <c r="I235" s="26">
        <v>2</v>
      </c>
      <c r="J235" s="28" t="s">
        <v>406</v>
      </c>
      <c r="K235" s="28">
        <v>0</v>
      </c>
      <c r="L235" s="28">
        <v>0</v>
      </c>
      <c r="M235" s="27">
        <v>0</v>
      </c>
      <c r="N235" s="28">
        <v>0</v>
      </c>
      <c r="O235" s="29">
        <v>0</v>
      </c>
    </row>
    <row r="236" spans="2:15" ht="24" x14ac:dyDescent="0.25">
      <c r="B236" s="19"/>
      <c r="C236" s="30" t="s">
        <v>245</v>
      </c>
      <c r="D236" s="31">
        <v>10001</v>
      </c>
      <c r="E236" s="32" t="s">
        <v>19</v>
      </c>
      <c r="F236" s="31"/>
      <c r="G236" s="33"/>
      <c r="H236" s="33"/>
      <c r="I236" s="31">
        <v>2</v>
      </c>
      <c r="J236" s="33" t="s">
        <v>407</v>
      </c>
      <c r="K236" s="33">
        <v>0</v>
      </c>
      <c r="L236" s="33">
        <v>0</v>
      </c>
      <c r="M236" s="32">
        <v>0</v>
      </c>
      <c r="N236" s="33">
        <v>0</v>
      </c>
      <c r="O236" s="34">
        <v>0</v>
      </c>
    </row>
    <row r="237" spans="2:15" ht="24" x14ac:dyDescent="0.25">
      <c r="B237" s="19"/>
      <c r="C237" s="25" t="s">
        <v>245</v>
      </c>
      <c r="D237" s="26">
        <v>10001</v>
      </c>
      <c r="E237" s="27" t="s">
        <v>19</v>
      </c>
      <c r="F237" s="26"/>
      <c r="G237" s="28"/>
      <c r="H237" s="28"/>
      <c r="I237" s="26">
        <v>2</v>
      </c>
      <c r="J237" s="28" t="s">
        <v>408</v>
      </c>
      <c r="K237" s="28">
        <v>0</v>
      </c>
      <c r="L237" s="26">
        <v>28</v>
      </c>
      <c r="M237" s="27">
        <v>0</v>
      </c>
      <c r="N237" s="28">
        <v>0</v>
      </c>
      <c r="O237" s="29">
        <v>0</v>
      </c>
    </row>
    <row r="238" spans="2:15" ht="24" x14ac:dyDescent="0.25">
      <c r="B238" s="19"/>
      <c r="C238" s="30" t="s">
        <v>245</v>
      </c>
      <c r="D238" s="31">
        <v>2297</v>
      </c>
      <c r="E238" s="32" t="s">
        <v>19</v>
      </c>
      <c r="F238" s="33"/>
      <c r="G238" s="33"/>
      <c r="H238" s="33"/>
      <c r="I238" s="31">
        <v>2</v>
      </c>
      <c r="J238" s="33" t="s">
        <v>409</v>
      </c>
      <c r="K238" s="31">
        <v>196</v>
      </c>
      <c r="L238" s="33">
        <v>0</v>
      </c>
      <c r="M238" s="32">
        <v>0</v>
      </c>
      <c r="N238" s="33">
        <v>0</v>
      </c>
      <c r="O238" s="34">
        <v>0</v>
      </c>
    </row>
    <row r="239" spans="2:15" ht="24" x14ac:dyDescent="0.25">
      <c r="B239" s="19"/>
      <c r="C239" s="25" t="s">
        <v>245</v>
      </c>
      <c r="D239" s="26">
        <v>213</v>
      </c>
      <c r="E239" s="27" t="s">
        <v>19</v>
      </c>
      <c r="F239" s="28"/>
      <c r="G239" s="28"/>
      <c r="H239" s="28"/>
      <c r="I239" s="26">
        <v>2</v>
      </c>
      <c r="J239" s="28" t="s">
        <v>410</v>
      </c>
      <c r="K239" s="26">
        <v>34</v>
      </c>
      <c r="L239" s="28">
        <v>0</v>
      </c>
      <c r="M239" s="27">
        <v>0</v>
      </c>
      <c r="N239" s="28">
        <v>0</v>
      </c>
      <c r="O239" s="29">
        <v>0</v>
      </c>
    </row>
    <row r="240" spans="2:15" ht="24" x14ac:dyDescent="0.25">
      <c r="B240" s="19"/>
      <c r="C240" s="30" t="s">
        <v>245</v>
      </c>
      <c r="D240" s="31">
        <v>213</v>
      </c>
      <c r="E240" s="32" t="s">
        <v>19</v>
      </c>
      <c r="F240" s="33"/>
      <c r="G240" s="33"/>
      <c r="H240" s="33"/>
      <c r="I240" s="31">
        <v>2</v>
      </c>
      <c r="J240" s="33" t="s">
        <v>411</v>
      </c>
      <c r="K240" s="31">
        <v>24</v>
      </c>
      <c r="L240" s="33">
        <v>0</v>
      </c>
      <c r="M240" s="32">
        <v>0</v>
      </c>
      <c r="N240" s="33">
        <v>0</v>
      </c>
      <c r="O240" s="34">
        <v>0</v>
      </c>
    </row>
    <row r="241" spans="2:15" ht="24" x14ac:dyDescent="0.25">
      <c r="B241" s="19"/>
      <c r="C241" s="25" t="s">
        <v>245</v>
      </c>
      <c r="D241" s="26">
        <v>2115</v>
      </c>
      <c r="E241" s="27" t="s">
        <v>19</v>
      </c>
      <c r="F241" s="26"/>
      <c r="G241" s="28"/>
      <c r="H241" s="28"/>
      <c r="I241" s="26">
        <v>2</v>
      </c>
      <c r="J241" s="28" t="s">
        <v>412</v>
      </c>
      <c r="K241" s="26">
        <v>430</v>
      </c>
      <c r="L241" s="28">
        <v>0</v>
      </c>
      <c r="M241" s="27">
        <v>0</v>
      </c>
      <c r="N241" s="28">
        <v>0</v>
      </c>
      <c r="O241" s="29">
        <v>0</v>
      </c>
    </row>
    <row r="242" spans="2:15" x14ac:dyDescent="0.25">
      <c r="B242" s="19"/>
      <c r="C242" s="166" t="s">
        <v>245</v>
      </c>
      <c r="D242" s="164">
        <v>223</v>
      </c>
      <c r="E242" s="32" t="s">
        <v>66</v>
      </c>
      <c r="F242" s="33"/>
      <c r="G242" s="33"/>
      <c r="H242" s="33"/>
      <c r="I242" s="164">
        <v>2</v>
      </c>
      <c r="J242" s="161" t="s">
        <v>413</v>
      </c>
      <c r="K242" s="164">
        <v>280</v>
      </c>
      <c r="L242" s="161">
        <v>0</v>
      </c>
      <c r="M242" s="160">
        <v>0</v>
      </c>
      <c r="N242" s="161">
        <v>0</v>
      </c>
      <c r="O242" s="162">
        <v>0</v>
      </c>
    </row>
    <row r="243" spans="2:15" x14ac:dyDescent="0.25">
      <c r="B243" s="19"/>
      <c r="C243" s="166"/>
      <c r="D243" s="164"/>
      <c r="E243" s="32" t="s">
        <v>66</v>
      </c>
      <c r="F243" s="31"/>
      <c r="G243" s="33"/>
      <c r="H243" s="33"/>
      <c r="I243" s="164"/>
      <c r="J243" s="161"/>
      <c r="K243" s="164"/>
      <c r="L243" s="161"/>
      <c r="M243" s="160"/>
      <c r="N243" s="161"/>
      <c r="O243" s="162"/>
    </row>
    <row r="244" spans="2:15" x14ac:dyDescent="0.25">
      <c r="B244" s="19"/>
      <c r="C244" s="145" t="s">
        <v>245</v>
      </c>
      <c r="D244" s="111">
        <v>381</v>
      </c>
      <c r="E244" s="27" t="s">
        <v>66</v>
      </c>
      <c r="F244" s="28"/>
      <c r="G244" s="28"/>
      <c r="H244" s="28"/>
      <c r="I244" s="111">
        <v>2</v>
      </c>
      <c r="J244" s="113" t="s">
        <v>414</v>
      </c>
      <c r="K244" s="111">
        <v>96</v>
      </c>
      <c r="L244" s="113">
        <v>0</v>
      </c>
      <c r="M244" s="163">
        <v>0</v>
      </c>
      <c r="N244" s="113">
        <v>0</v>
      </c>
      <c r="O244" s="114">
        <v>0</v>
      </c>
    </row>
    <row r="245" spans="2:15" x14ac:dyDescent="0.25">
      <c r="B245" s="19"/>
      <c r="C245" s="145"/>
      <c r="D245" s="111"/>
      <c r="E245" s="27" t="s">
        <v>66</v>
      </c>
      <c r="F245" s="28"/>
      <c r="G245" s="28"/>
      <c r="H245" s="28"/>
      <c r="I245" s="111"/>
      <c r="J245" s="113"/>
      <c r="K245" s="111"/>
      <c r="L245" s="113"/>
      <c r="M245" s="163"/>
      <c r="N245" s="113"/>
      <c r="O245" s="114"/>
    </row>
    <row r="246" spans="2:15" ht="24" x14ac:dyDescent="0.25">
      <c r="B246" s="19"/>
      <c r="C246" s="30" t="s">
        <v>245</v>
      </c>
      <c r="D246" s="31">
        <v>442</v>
      </c>
      <c r="E246" s="32" t="s">
        <v>19</v>
      </c>
      <c r="F246" s="33"/>
      <c r="G246" s="33"/>
      <c r="H246" s="33"/>
      <c r="I246" s="31">
        <v>2</v>
      </c>
      <c r="J246" s="33" t="s">
        <v>415</v>
      </c>
      <c r="K246" s="31">
        <v>54</v>
      </c>
      <c r="L246" s="33">
        <v>0</v>
      </c>
      <c r="M246" s="32">
        <v>0</v>
      </c>
      <c r="N246" s="33">
        <v>0</v>
      </c>
      <c r="O246" s="34">
        <v>0</v>
      </c>
    </row>
    <row r="247" spans="2:15" ht="24" x14ac:dyDescent="0.25">
      <c r="B247" s="19"/>
      <c r="C247" s="25" t="s">
        <v>245</v>
      </c>
      <c r="D247" s="26">
        <v>1060</v>
      </c>
      <c r="E247" s="27" t="s">
        <v>19</v>
      </c>
      <c r="F247" s="28"/>
      <c r="G247" s="28"/>
      <c r="H247" s="28"/>
      <c r="I247" s="26">
        <v>2</v>
      </c>
      <c r="J247" s="28" t="s">
        <v>416</v>
      </c>
      <c r="K247" s="26">
        <v>254</v>
      </c>
      <c r="L247" s="28">
        <v>0</v>
      </c>
      <c r="M247" s="27">
        <v>0</v>
      </c>
      <c r="N247" s="28">
        <v>0</v>
      </c>
      <c r="O247" s="29">
        <v>0</v>
      </c>
    </row>
    <row r="248" spans="2:15" ht="24" x14ac:dyDescent="0.25">
      <c r="B248" s="19"/>
      <c r="C248" s="30" t="s">
        <v>245</v>
      </c>
      <c r="D248" s="31">
        <v>2115</v>
      </c>
      <c r="E248" s="32" t="s">
        <v>19</v>
      </c>
      <c r="F248" s="31"/>
      <c r="G248" s="33"/>
      <c r="H248" s="33"/>
      <c r="I248" s="31">
        <v>2</v>
      </c>
      <c r="J248" s="33" t="s">
        <v>417</v>
      </c>
      <c r="K248" s="31">
        <v>168</v>
      </c>
      <c r="L248" s="33">
        <v>0</v>
      </c>
      <c r="M248" s="32">
        <v>0</v>
      </c>
      <c r="N248" s="33">
        <v>0</v>
      </c>
      <c r="O248" s="34">
        <v>0</v>
      </c>
    </row>
    <row r="249" spans="2:15" ht="24" x14ac:dyDescent="0.25">
      <c r="B249" s="19"/>
      <c r="C249" s="25" t="s">
        <v>245</v>
      </c>
      <c r="D249" s="26">
        <v>101</v>
      </c>
      <c r="E249" s="27" t="s">
        <v>19</v>
      </c>
      <c r="F249" s="28"/>
      <c r="G249" s="28"/>
      <c r="H249" s="28"/>
      <c r="I249" s="26">
        <v>2</v>
      </c>
      <c r="J249" s="28" t="s">
        <v>418</v>
      </c>
      <c r="K249" s="26">
        <v>56</v>
      </c>
      <c r="L249" s="28">
        <v>0</v>
      </c>
      <c r="M249" s="27">
        <v>0</v>
      </c>
      <c r="N249" s="28">
        <v>0</v>
      </c>
      <c r="O249" s="29">
        <v>0</v>
      </c>
    </row>
    <row r="250" spans="2:15" ht="24" x14ac:dyDescent="0.25">
      <c r="B250" s="19"/>
      <c r="C250" s="30" t="s">
        <v>245</v>
      </c>
      <c r="D250" s="31">
        <v>628</v>
      </c>
      <c r="E250" s="32" t="s">
        <v>19</v>
      </c>
      <c r="F250" s="33"/>
      <c r="G250" s="33"/>
      <c r="H250" s="33"/>
      <c r="I250" s="31">
        <v>2</v>
      </c>
      <c r="J250" s="33" t="s">
        <v>419</v>
      </c>
      <c r="K250" s="31">
        <v>70</v>
      </c>
      <c r="L250" s="33">
        <v>0</v>
      </c>
      <c r="M250" s="32">
        <v>0</v>
      </c>
      <c r="N250" s="33">
        <v>0</v>
      </c>
      <c r="O250" s="34">
        <v>0</v>
      </c>
    </row>
    <row r="251" spans="2:15" ht="24" x14ac:dyDescent="0.25">
      <c r="B251" s="19"/>
      <c r="C251" s="25" t="s">
        <v>245</v>
      </c>
      <c r="D251" s="26">
        <v>2521</v>
      </c>
      <c r="E251" s="27" t="s">
        <v>19</v>
      </c>
      <c r="F251" s="28"/>
      <c r="G251" s="28"/>
      <c r="H251" s="28"/>
      <c r="I251" s="26">
        <v>2</v>
      </c>
      <c r="J251" s="28" t="s">
        <v>420</v>
      </c>
      <c r="K251" s="26">
        <v>154</v>
      </c>
      <c r="L251" s="28">
        <v>0</v>
      </c>
      <c r="M251" s="27">
        <v>0</v>
      </c>
      <c r="N251" s="28">
        <v>0</v>
      </c>
      <c r="O251" s="29">
        <v>0</v>
      </c>
    </row>
    <row r="252" spans="2:15" ht="24" x14ac:dyDescent="0.25">
      <c r="B252" s="19"/>
      <c r="C252" s="30" t="s">
        <v>245</v>
      </c>
      <c r="D252" s="31">
        <v>440</v>
      </c>
      <c r="E252" s="32" t="s">
        <v>19</v>
      </c>
      <c r="F252" s="33"/>
      <c r="G252" s="33"/>
      <c r="H252" s="33"/>
      <c r="I252" s="31">
        <v>2</v>
      </c>
      <c r="J252" s="33" t="s">
        <v>421</v>
      </c>
      <c r="K252" s="31">
        <v>124</v>
      </c>
      <c r="L252" s="33">
        <v>0</v>
      </c>
      <c r="M252" s="32">
        <v>0</v>
      </c>
      <c r="N252" s="33">
        <v>0</v>
      </c>
      <c r="O252" s="34">
        <v>0</v>
      </c>
    </row>
    <row r="253" spans="2:15" ht="24" x14ac:dyDescent="0.25">
      <c r="B253" s="19"/>
      <c r="C253" s="25" t="s">
        <v>245</v>
      </c>
      <c r="D253" s="26">
        <v>696</v>
      </c>
      <c r="E253" s="27" t="s">
        <v>19</v>
      </c>
      <c r="F253" s="28"/>
      <c r="G253" s="28"/>
      <c r="H253" s="28"/>
      <c r="I253" s="26">
        <v>2</v>
      </c>
      <c r="J253" s="28" t="s">
        <v>422</v>
      </c>
      <c r="K253" s="28">
        <v>0</v>
      </c>
      <c r="L253" s="26">
        <v>9</v>
      </c>
      <c r="M253" s="27">
        <v>0</v>
      </c>
      <c r="N253" s="28">
        <v>0</v>
      </c>
      <c r="O253" s="29">
        <v>0</v>
      </c>
    </row>
    <row r="254" spans="2:15" ht="24" x14ac:dyDescent="0.25">
      <c r="B254" s="19"/>
      <c r="C254" s="30" t="s">
        <v>245</v>
      </c>
      <c r="D254" s="31">
        <v>10001</v>
      </c>
      <c r="E254" s="32" t="s">
        <v>19</v>
      </c>
      <c r="F254" s="31"/>
      <c r="G254" s="33"/>
      <c r="H254" s="33"/>
      <c r="I254" s="31">
        <v>2</v>
      </c>
      <c r="J254" s="33" t="s">
        <v>423</v>
      </c>
      <c r="K254" s="33">
        <v>0</v>
      </c>
      <c r="L254" s="31">
        <v>54</v>
      </c>
      <c r="M254" s="32">
        <v>0</v>
      </c>
      <c r="N254" s="33">
        <v>0</v>
      </c>
      <c r="O254" s="34">
        <v>0</v>
      </c>
    </row>
    <row r="255" spans="2:15" ht="24" x14ac:dyDescent="0.25">
      <c r="B255" s="19"/>
      <c r="C255" s="25" t="s">
        <v>245</v>
      </c>
      <c r="D255" s="26">
        <v>173</v>
      </c>
      <c r="E255" s="27" t="s">
        <v>19</v>
      </c>
      <c r="F255" s="28"/>
      <c r="G255" s="28"/>
      <c r="H255" s="28"/>
      <c r="I255" s="26">
        <v>2</v>
      </c>
      <c r="J255" s="28" t="s">
        <v>424</v>
      </c>
      <c r="K255" s="28">
        <v>0</v>
      </c>
      <c r="L255" s="26">
        <v>25</v>
      </c>
      <c r="M255" s="27">
        <v>0</v>
      </c>
      <c r="N255" s="28">
        <v>0</v>
      </c>
      <c r="O255" s="29">
        <v>0</v>
      </c>
    </row>
    <row r="256" spans="2:15" ht="24" x14ac:dyDescent="0.25">
      <c r="B256" s="19"/>
      <c r="C256" s="30" t="s">
        <v>245</v>
      </c>
      <c r="D256" s="31">
        <v>173</v>
      </c>
      <c r="E256" s="32" t="s">
        <v>19</v>
      </c>
      <c r="F256" s="33"/>
      <c r="G256" s="33"/>
      <c r="H256" s="33"/>
      <c r="I256" s="31">
        <v>2</v>
      </c>
      <c r="J256" s="33" t="s">
        <v>425</v>
      </c>
      <c r="K256" s="31">
        <v>6261</v>
      </c>
      <c r="L256" s="31">
        <v>4012</v>
      </c>
      <c r="M256" s="45">
        <v>0</v>
      </c>
      <c r="N256" s="31">
        <v>376</v>
      </c>
      <c r="O256" s="34">
        <v>131</v>
      </c>
    </row>
    <row r="257" spans="2:15" ht="24" x14ac:dyDescent="0.25">
      <c r="B257" s="19"/>
      <c r="C257" s="25" t="s">
        <v>245</v>
      </c>
      <c r="D257" s="26">
        <v>2115</v>
      </c>
      <c r="E257" s="27" t="s">
        <v>19</v>
      </c>
      <c r="F257" s="26"/>
      <c r="G257" s="28"/>
      <c r="H257" s="28"/>
      <c r="I257" s="26">
        <v>2</v>
      </c>
      <c r="J257" s="28" t="s">
        <v>426</v>
      </c>
      <c r="K257" s="26">
        <v>232</v>
      </c>
      <c r="L257" s="26">
        <v>1402</v>
      </c>
      <c r="M257" s="46">
        <v>0</v>
      </c>
      <c r="N257" s="26">
        <v>115</v>
      </c>
      <c r="O257" s="29">
        <v>35</v>
      </c>
    </row>
    <row r="258" spans="2:15" ht="24" x14ac:dyDescent="0.25">
      <c r="B258" s="19"/>
      <c r="C258" s="30" t="s">
        <v>245</v>
      </c>
      <c r="D258" s="31">
        <v>2115</v>
      </c>
      <c r="E258" s="32" t="s">
        <v>19</v>
      </c>
      <c r="F258" s="31"/>
      <c r="G258" s="33"/>
      <c r="H258" s="33"/>
      <c r="I258" s="31">
        <v>2</v>
      </c>
      <c r="J258" s="33" t="s">
        <v>427</v>
      </c>
      <c r="K258" s="33">
        <v>0</v>
      </c>
      <c r="L258" s="31">
        <v>4975</v>
      </c>
      <c r="M258" s="32">
        <v>0</v>
      </c>
      <c r="N258" s="31">
        <v>74</v>
      </c>
      <c r="O258" s="34">
        <v>23</v>
      </c>
    </row>
    <row r="259" spans="2:15" ht="24" x14ac:dyDescent="0.25">
      <c r="B259" s="19"/>
      <c r="C259" s="25" t="s">
        <v>245</v>
      </c>
      <c r="D259" s="26">
        <v>10001</v>
      </c>
      <c r="E259" s="27" t="s">
        <v>19</v>
      </c>
      <c r="F259" s="26"/>
      <c r="G259" s="28"/>
      <c r="H259" s="28"/>
      <c r="I259" s="26">
        <v>2</v>
      </c>
      <c r="J259" s="28" t="s">
        <v>428</v>
      </c>
      <c r="K259" s="26">
        <v>164</v>
      </c>
      <c r="L259" s="26">
        <v>1392</v>
      </c>
      <c r="M259" s="46">
        <v>0</v>
      </c>
      <c r="N259" s="26">
        <v>41</v>
      </c>
      <c r="O259" s="29">
        <v>12</v>
      </c>
    </row>
    <row r="260" spans="2:15" ht="24" x14ac:dyDescent="0.25">
      <c r="B260" s="19"/>
      <c r="C260" s="30" t="s">
        <v>245</v>
      </c>
      <c r="D260" s="31">
        <v>2135</v>
      </c>
      <c r="E260" s="32" t="s">
        <v>19</v>
      </c>
      <c r="F260" s="31"/>
      <c r="G260" s="33"/>
      <c r="H260" s="33"/>
      <c r="I260" s="31">
        <v>2</v>
      </c>
      <c r="J260" s="33" t="s">
        <v>429</v>
      </c>
      <c r="K260" s="31">
        <v>8903</v>
      </c>
      <c r="L260" s="31">
        <v>6118</v>
      </c>
      <c r="M260" s="45">
        <v>0</v>
      </c>
      <c r="N260" s="31">
        <v>1140</v>
      </c>
      <c r="O260" s="34">
        <v>451</v>
      </c>
    </row>
    <row r="261" spans="2:15" ht="24" x14ac:dyDescent="0.25">
      <c r="B261" s="19"/>
      <c r="C261" s="25" t="s">
        <v>245</v>
      </c>
      <c r="D261" s="26">
        <v>10001</v>
      </c>
      <c r="E261" s="27" t="s">
        <v>19</v>
      </c>
      <c r="F261" s="26"/>
      <c r="G261" s="28"/>
      <c r="H261" s="28"/>
      <c r="I261" s="26">
        <v>2</v>
      </c>
      <c r="J261" s="28" t="s">
        <v>138</v>
      </c>
      <c r="K261" s="28">
        <v>0</v>
      </c>
      <c r="L261" s="28">
        <v>0</v>
      </c>
      <c r="M261" s="27">
        <v>0</v>
      </c>
      <c r="N261" s="28">
        <v>0</v>
      </c>
      <c r="O261" s="29">
        <v>0</v>
      </c>
    </row>
    <row r="262" spans="2:15" ht="24" x14ac:dyDescent="0.25">
      <c r="B262" s="19"/>
      <c r="C262" s="30" t="s">
        <v>245</v>
      </c>
      <c r="D262" s="31">
        <v>2135</v>
      </c>
      <c r="E262" s="32" t="s">
        <v>19</v>
      </c>
      <c r="F262" s="31"/>
      <c r="G262" s="33"/>
      <c r="H262" s="33"/>
      <c r="I262" s="31">
        <v>2</v>
      </c>
      <c r="J262" s="33" t="s">
        <v>139</v>
      </c>
      <c r="K262" s="31">
        <v>1247</v>
      </c>
      <c r="L262" s="33">
        <v>0</v>
      </c>
      <c r="M262" s="32">
        <v>0</v>
      </c>
      <c r="N262" s="31">
        <v>42</v>
      </c>
      <c r="O262" s="34">
        <v>16</v>
      </c>
    </row>
    <row r="263" spans="2:15" ht="24" x14ac:dyDescent="0.25">
      <c r="B263" s="19"/>
      <c r="C263" s="25" t="s">
        <v>245</v>
      </c>
      <c r="D263" s="26">
        <v>300</v>
      </c>
      <c r="E263" s="27" t="s">
        <v>19</v>
      </c>
      <c r="F263" s="26"/>
      <c r="G263" s="28"/>
      <c r="H263" s="28"/>
      <c r="I263" s="26">
        <v>2</v>
      </c>
      <c r="J263" s="26">
        <v>2166</v>
      </c>
      <c r="K263" s="26">
        <v>29</v>
      </c>
      <c r="L263" s="26">
        <v>586</v>
      </c>
      <c r="M263" s="46">
        <v>0</v>
      </c>
      <c r="N263" s="26">
        <v>67</v>
      </c>
      <c r="O263" s="29">
        <v>26</v>
      </c>
    </row>
    <row r="264" spans="2:15" ht="24" x14ac:dyDescent="0.25">
      <c r="B264" s="19"/>
      <c r="C264" s="30" t="s">
        <v>245</v>
      </c>
      <c r="D264" s="31">
        <v>10001</v>
      </c>
      <c r="E264" s="32" t="s">
        <v>19</v>
      </c>
      <c r="F264" s="31"/>
      <c r="G264" s="33"/>
      <c r="H264" s="33"/>
      <c r="I264" s="31">
        <v>2</v>
      </c>
      <c r="J264" s="33" t="s">
        <v>430</v>
      </c>
      <c r="K264" s="31">
        <v>217</v>
      </c>
      <c r="L264" s="33">
        <v>0</v>
      </c>
      <c r="M264" s="32">
        <v>0</v>
      </c>
      <c r="N264" s="31">
        <v>5</v>
      </c>
      <c r="O264" s="34">
        <v>3</v>
      </c>
    </row>
    <row r="265" spans="2:15" ht="24" x14ac:dyDescent="0.25">
      <c r="B265" s="19"/>
      <c r="C265" s="25" t="s">
        <v>245</v>
      </c>
      <c r="D265" s="26">
        <v>10001</v>
      </c>
      <c r="E265" s="27" t="s">
        <v>19</v>
      </c>
      <c r="F265" s="26"/>
      <c r="G265" s="28"/>
      <c r="H265" s="28"/>
      <c r="I265" s="26">
        <v>2</v>
      </c>
      <c r="J265" s="28" t="s">
        <v>431</v>
      </c>
      <c r="K265" s="26">
        <v>14</v>
      </c>
      <c r="L265" s="28">
        <v>0</v>
      </c>
      <c r="M265" s="27">
        <v>0</v>
      </c>
      <c r="N265" s="28">
        <v>0</v>
      </c>
      <c r="O265" s="29">
        <v>0</v>
      </c>
    </row>
    <row r="266" spans="2:15" ht="24" x14ac:dyDescent="0.25">
      <c r="B266" s="19"/>
      <c r="C266" s="30" t="s">
        <v>245</v>
      </c>
      <c r="D266" s="31">
        <v>1137</v>
      </c>
      <c r="E266" s="32" t="s">
        <v>19</v>
      </c>
      <c r="F266" s="33"/>
      <c r="G266" s="33"/>
      <c r="H266" s="33"/>
      <c r="I266" s="31">
        <v>2</v>
      </c>
      <c r="J266" s="33" t="s">
        <v>432</v>
      </c>
      <c r="K266" s="31">
        <v>47</v>
      </c>
      <c r="L266" s="33">
        <v>0</v>
      </c>
      <c r="M266" s="32">
        <v>0</v>
      </c>
      <c r="N266" s="31">
        <v>14</v>
      </c>
      <c r="O266" s="34">
        <v>6</v>
      </c>
    </row>
    <row r="267" spans="2:15" ht="24" x14ac:dyDescent="0.25">
      <c r="B267" s="19"/>
      <c r="C267" s="25" t="s">
        <v>245</v>
      </c>
      <c r="D267" s="26">
        <v>1137</v>
      </c>
      <c r="E267" s="27" t="s">
        <v>19</v>
      </c>
      <c r="F267" s="28"/>
      <c r="G267" s="28"/>
      <c r="H267" s="28"/>
      <c r="I267" s="26">
        <v>2</v>
      </c>
      <c r="J267" s="28" t="s">
        <v>150</v>
      </c>
      <c r="K267" s="26">
        <v>27</v>
      </c>
      <c r="L267" s="28">
        <v>0</v>
      </c>
      <c r="M267" s="27">
        <v>0</v>
      </c>
      <c r="N267" s="28">
        <v>0</v>
      </c>
      <c r="O267" s="29">
        <v>0</v>
      </c>
    </row>
    <row r="268" spans="2:15" ht="24" x14ac:dyDescent="0.25">
      <c r="B268" s="19"/>
      <c r="C268" s="30" t="s">
        <v>245</v>
      </c>
      <c r="D268" s="31">
        <v>10001</v>
      </c>
      <c r="E268" s="32" t="s">
        <v>19</v>
      </c>
      <c r="F268" s="31"/>
      <c r="G268" s="33"/>
      <c r="H268" s="33"/>
      <c r="I268" s="31">
        <v>2</v>
      </c>
      <c r="J268" s="33" t="s">
        <v>433</v>
      </c>
      <c r="K268" s="33">
        <v>0</v>
      </c>
      <c r="L268" s="33">
        <v>0</v>
      </c>
      <c r="M268" s="32">
        <v>0</v>
      </c>
      <c r="N268" s="33">
        <v>0</v>
      </c>
      <c r="O268" s="34">
        <v>0</v>
      </c>
    </row>
    <row r="269" spans="2:15" ht="24" x14ac:dyDescent="0.25">
      <c r="B269" s="19"/>
      <c r="C269" s="25" t="s">
        <v>245</v>
      </c>
      <c r="D269" s="26">
        <v>10001</v>
      </c>
      <c r="E269" s="27" t="s">
        <v>19</v>
      </c>
      <c r="F269" s="26"/>
      <c r="G269" s="28"/>
      <c r="H269" s="28"/>
      <c r="I269" s="26">
        <v>2</v>
      </c>
      <c r="J269" s="28" t="s">
        <v>151</v>
      </c>
      <c r="K269" s="28">
        <v>0</v>
      </c>
      <c r="L269" s="28">
        <v>0</v>
      </c>
      <c r="M269" s="27">
        <v>0</v>
      </c>
      <c r="N269" s="28">
        <v>0</v>
      </c>
      <c r="O269" s="29">
        <v>0</v>
      </c>
    </row>
    <row r="270" spans="2:15" ht="24" x14ac:dyDescent="0.25">
      <c r="B270" s="19"/>
      <c r="C270" s="30" t="s">
        <v>245</v>
      </c>
      <c r="D270" s="31">
        <v>1137</v>
      </c>
      <c r="E270" s="32" t="s">
        <v>19</v>
      </c>
      <c r="F270" s="33"/>
      <c r="G270" s="33"/>
      <c r="H270" s="33"/>
      <c r="I270" s="31">
        <v>2</v>
      </c>
      <c r="J270" s="33" t="s">
        <v>434</v>
      </c>
      <c r="K270" s="31">
        <v>7353</v>
      </c>
      <c r="L270" s="31">
        <v>3262</v>
      </c>
      <c r="M270" s="45">
        <v>0</v>
      </c>
      <c r="N270" s="31">
        <v>583</v>
      </c>
      <c r="O270" s="34">
        <v>212</v>
      </c>
    </row>
    <row r="271" spans="2:15" ht="24" x14ac:dyDescent="0.25">
      <c r="B271" s="19"/>
      <c r="C271" s="25" t="s">
        <v>245</v>
      </c>
      <c r="D271" s="26">
        <v>2115</v>
      </c>
      <c r="E271" s="27" t="s">
        <v>19</v>
      </c>
      <c r="F271" s="26"/>
      <c r="G271" s="28"/>
      <c r="H271" s="28"/>
      <c r="I271" s="26">
        <v>2</v>
      </c>
      <c r="J271" s="28" t="s">
        <v>435</v>
      </c>
      <c r="K271" s="28">
        <v>0</v>
      </c>
      <c r="L271" s="26">
        <v>2022</v>
      </c>
      <c r="M271" s="27">
        <v>0</v>
      </c>
      <c r="N271" s="28">
        <v>0</v>
      </c>
      <c r="O271" s="29">
        <v>0</v>
      </c>
    </row>
    <row r="272" spans="2:15" ht="24" x14ac:dyDescent="0.25">
      <c r="B272" s="19"/>
      <c r="C272" s="30" t="s">
        <v>245</v>
      </c>
      <c r="D272" s="31">
        <v>2115</v>
      </c>
      <c r="E272" s="32" t="s">
        <v>19</v>
      </c>
      <c r="F272" s="31"/>
      <c r="G272" s="33"/>
      <c r="H272" s="33"/>
      <c r="I272" s="31">
        <v>2</v>
      </c>
      <c r="J272" s="33" t="s">
        <v>436</v>
      </c>
      <c r="K272" s="33">
        <v>0</v>
      </c>
      <c r="L272" s="31">
        <v>1098</v>
      </c>
      <c r="M272" s="32">
        <v>0</v>
      </c>
      <c r="N272" s="31">
        <v>628</v>
      </c>
      <c r="O272" s="34">
        <v>126</v>
      </c>
    </row>
    <row r="273" spans="2:15" x14ac:dyDescent="0.25">
      <c r="B273" s="19"/>
      <c r="C273" s="145" t="s">
        <v>245</v>
      </c>
      <c r="D273" s="111">
        <v>61</v>
      </c>
      <c r="E273" s="27" t="s">
        <v>65</v>
      </c>
      <c r="F273" s="28"/>
      <c r="G273" s="28"/>
      <c r="H273" s="28"/>
      <c r="I273" s="111">
        <v>2</v>
      </c>
      <c r="J273" s="113" t="s">
        <v>437</v>
      </c>
      <c r="K273" s="113">
        <v>0</v>
      </c>
      <c r="L273" s="111">
        <v>174</v>
      </c>
      <c r="M273" s="112">
        <v>0</v>
      </c>
      <c r="N273" s="111">
        <v>146</v>
      </c>
      <c r="O273" s="114">
        <v>29</v>
      </c>
    </row>
    <row r="274" spans="2:15" x14ac:dyDescent="0.25">
      <c r="B274" s="19"/>
      <c r="C274" s="145"/>
      <c r="D274" s="111"/>
      <c r="E274" s="27" t="s">
        <v>79</v>
      </c>
      <c r="F274" s="26"/>
      <c r="G274" s="28"/>
      <c r="H274" s="28"/>
      <c r="I274" s="111"/>
      <c r="J274" s="113"/>
      <c r="K274" s="113"/>
      <c r="L274" s="111"/>
      <c r="M274" s="112"/>
      <c r="N274" s="111"/>
      <c r="O274" s="114"/>
    </row>
    <row r="275" spans="2:15" ht="24" x14ac:dyDescent="0.25">
      <c r="B275" s="19"/>
      <c r="C275" s="30" t="s">
        <v>245</v>
      </c>
      <c r="D275" s="31">
        <v>2115</v>
      </c>
      <c r="E275" s="32" t="s">
        <v>19</v>
      </c>
      <c r="F275" s="31"/>
      <c r="G275" s="33"/>
      <c r="H275" s="33"/>
      <c r="I275" s="31">
        <v>2</v>
      </c>
      <c r="J275" s="33" t="s">
        <v>438</v>
      </c>
      <c r="K275" s="33">
        <v>0</v>
      </c>
      <c r="L275" s="31">
        <v>46</v>
      </c>
      <c r="M275" s="32">
        <v>0</v>
      </c>
      <c r="N275" s="33">
        <v>0</v>
      </c>
      <c r="O275" s="34">
        <v>0</v>
      </c>
    </row>
    <row r="276" spans="2:15" ht="24" x14ac:dyDescent="0.25">
      <c r="B276" s="19"/>
      <c r="C276" s="25" t="s">
        <v>245</v>
      </c>
      <c r="D276" s="26">
        <v>10001</v>
      </c>
      <c r="E276" s="27" t="s">
        <v>19</v>
      </c>
      <c r="F276" s="26"/>
      <c r="G276" s="28"/>
      <c r="H276" s="28"/>
      <c r="I276" s="26">
        <v>2</v>
      </c>
      <c r="J276" s="28" t="s">
        <v>439</v>
      </c>
      <c r="K276" s="28">
        <v>0</v>
      </c>
      <c r="L276" s="26">
        <v>50</v>
      </c>
      <c r="M276" s="27">
        <v>0</v>
      </c>
      <c r="N276" s="26">
        <v>50</v>
      </c>
      <c r="O276" s="29">
        <v>10</v>
      </c>
    </row>
    <row r="277" spans="2:15" ht="24" x14ac:dyDescent="0.25">
      <c r="B277" s="19"/>
      <c r="C277" s="30" t="s">
        <v>245</v>
      </c>
      <c r="D277" s="31">
        <v>10002</v>
      </c>
      <c r="E277" s="32" t="s">
        <v>19</v>
      </c>
      <c r="F277" s="31"/>
      <c r="G277" s="33"/>
      <c r="H277" s="33"/>
      <c r="I277" s="31">
        <v>2</v>
      </c>
      <c r="J277" s="33" t="s">
        <v>440</v>
      </c>
      <c r="K277" s="33">
        <v>0</v>
      </c>
      <c r="L277" s="31">
        <v>22</v>
      </c>
      <c r="M277" s="45">
        <v>0</v>
      </c>
      <c r="N277" s="31">
        <v>22</v>
      </c>
      <c r="O277" s="34">
        <v>4</v>
      </c>
    </row>
    <row r="278" spans="2:15" ht="24" x14ac:dyDescent="0.25">
      <c r="B278" s="19"/>
      <c r="C278" s="25" t="s">
        <v>245</v>
      </c>
      <c r="D278" s="26">
        <v>2344</v>
      </c>
      <c r="E278" s="27" t="s">
        <v>19</v>
      </c>
      <c r="F278" s="26"/>
      <c r="G278" s="28"/>
      <c r="H278" s="28"/>
      <c r="I278" s="26">
        <v>2</v>
      </c>
      <c r="J278" s="28" t="s">
        <v>441</v>
      </c>
      <c r="K278" s="26">
        <v>522</v>
      </c>
      <c r="L278" s="28">
        <v>0</v>
      </c>
      <c r="M278" s="27">
        <v>0</v>
      </c>
      <c r="N278" s="28">
        <v>0</v>
      </c>
      <c r="O278" s="29">
        <v>0</v>
      </c>
    </row>
    <row r="279" spans="2:15" x14ac:dyDescent="0.25">
      <c r="B279" s="19"/>
      <c r="C279" s="166" t="s">
        <v>245</v>
      </c>
      <c r="D279" s="164">
        <v>2176</v>
      </c>
      <c r="E279" s="32" t="s">
        <v>66</v>
      </c>
      <c r="F279" s="33"/>
      <c r="G279" s="33"/>
      <c r="H279" s="33"/>
      <c r="I279" s="164">
        <v>2</v>
      </c>
      <c r="J279" s="161" t="s">
        <v>442</v>
      </c>
      <c r="K279" s="161">
        <v>0</v>
      </c>
      <c r="L279" s="164">
        <v>14</v>
      </c>
      <c r="M279" s="160">
        <v>0</v>
      </c>
      <c r="N279" s="164">
        <v>14</v>
      </c>
      <c r="O279" s="162">
        <v>3</v>
      </c>
    </row>
    <row r="280" spans="2:15" x14ac:dyDescent="0.25">
      <c r="B280" s="19"/>
      <c r="C280" s="166"/>
      <c r="D280" s="164"/>
      <c r="E280" s="32" t="s">
        <v>66</v>
      </c>
      <c r="F280" s="33"/>
      <c r="G280" s="33"/>
      <c r="H280" s="33"/>
      <c r="I280" s="164"/>
      <c r="J280" s="161"/>
      <c r="K280" s="161"/>
      <c r="L280" s="164"/>
      <c r="M280" s="160"/>
      <c r="N280" s="164"/>
      <c r="O280" s="162"/>
    </row>
    <row r="281" spans="2:15" ht="24" x14ac:dyDescent="0.25">
      <c r="B281" s="19"/>
      <c r="C281" s="25" t="s">
        <v>245</v>
      </c>
      <c r="D281" s="26">
        <v>2542</v>
      </c>
      <c r="E281" s="27" t="s">
        <v>19</v>
      </c>
      <c r="F281" s="28"/>
      <c r="G281" s="28"/>
      <c r="H281" s="28"/>
      <c r="I281" s="26">
        <v>2</v>
      </c>
      <c r="J281" s="28" t="s">
        <v>158</v>
      </c>
      <c r="K281" s="28">
        <v>0</v>
      </c>
      <c r="L281" s="26">
        <v>366</v>
      </c>
      <c r="M281" s="27">
        <v>0</v>
      </c>
      <c r="N281" s="26">
        <v>366</v>
      </c>
      <c r="O281" s="29">
        <v>73</v>
      </c>
    </row>
    <row r="282" spans="2:15" x14ac:dyDescent="0.25">
      <c r="B282" s="19"/>
      <c r="C282" s="166" t="s">
        <v>245</v>
      </c>
      <c r="D282" s="164">
        <v>2687</v>
      </c>
      <c r="E282" s="32" t="s">
        <v>66</v>
      </c>
      <c r="F282" s="31"/>
      <c r="G282" s="33"/>
      <c r="H282" s="33"/>
      <c r="I282" s="164">
        <v>2</v>
      </c>
      <c r="J282" s="161" t="s">
        <v>443</v>
      </c>
      <c r="K282" s="161">
        <v>0</v>
      </c>
      <c r="L282" s="164">
        <v>784</v>
      </c>
      <c r="M282" s="160">
        <v>0</v>
      </c>
      <c r="N282" s="161">
        <v>0</v>
      </c>
      <c r="O282" s="162">
        <v>0</v>
      </c>
    </row>
    <row r="283" spans="2:15" x14ac:dyDescent="0.25">
      <c r="B283" s="19"/>
      <c r="C283" s="166"/>
      <c r="D283" s="164"/>
      <c r="E283" s="45" t="s">
        <v>66</v>
      </c>
      <c r="F283" s="54"/>
      <c r="G283" s="54"/>
      <c r="H283" s="54"/>
      <c r="I283" s="164"/>
      <c r="J283" s="161"/>
      <c r="K283" s="161"/>
      <c r="L283" s="164"/>
      <c r="M283" s="160"/>
      <c r="N283" s="161"/>
      <c r="O283" s="162"/>
    </row>
    <row r="284" spans="2:15" ht="24" x14ac:dyDescent="0.25">
      <c r="B284" s="19"/>
      <c r="C284" s="25" t="s">
        <v>245</v>
      </c>
      <c r="D284" s="26">
        <v>1106</v>
      </c>
      <c r="E284" s="27" t="s">
        <v>19</v>
      </c>
      <c r="F284" s="28"/>
      <c r="G284" s="28"/>
      <c r="H284" s="28"/>
      <c r="I284" s="26">
        <v>2</v>
      </c>
      <c r="J284" s="28" t="s">
        <v>444</v>
      </c>
      <c r="K284" s="28">
        <v>0</v>
      </c>
      <c r="L284" s="26">
        <v>177</v>
      </c>
      <c r="M284" s="27">
        <v>0</v>
      </c>
      <c r="N284" s="28">
        <v>0</v>
      </c>
      <c r="O284" s="29">
        <v>0</v>
      </c>
    </row>
    <row r="285" spans="2:15" ht="24" x14ac:dyDescent="0.25">
      <c r="B285" s="19"/>
      <c r="C285" s="30" t="s">
        <v>245</v>
      </c>
      <c r="D285" s="31">
        <v>121</v>
      </c>
      <c r="E285" s="32" t="s">
        <v>19</v>
      </c>
      <c r="F285" s="33"/>
      <c r="G285" s="33"/>
      <c r="H285" s="33"/>
      <c r="I285" s="31">
        <v>2</v>
      </c>
      <c r="J285" s="33" t="s">
        <v>445</v>
      </c>
      <c r="K285" s="33">
        <v>0</v>
      </c>
      <c r="L285" s="31">
        <v>158</v>
      </c>
      <c r="M285" s="32">
        <v>0</v>
      </c>
      <c r="N285" s="33">
        <v>0</v>
      </c>
      <c r="O285" s="34">
        <v>0</v>
      </c>
    </row>
    <row r="286" spans="2:15" ht="24" x14ac:dyDescent="0.25">
      <c r="B286" s="19"/>
      <c r="C286" s="25" t="s">
        <v>245</v>
      </c>
      <c r="D286" s="26">
        <v>234</v>
      </c>
      <c r="E286" s="27" t="s">
        <v>19</v>
      </c>
      <c r="F286" s="28"/>
      <c r="G286" s="28"/>
      <c r="H286" s="28"/>
      <c r="I286" s="26">
        <v>2</v>
      </c>
      <c r="J286" s="28" t="s">
        <v>446</v>
      </c>
      <c r="K286" s="28">
        <v>0</v>
      </c>
      <c r="L286" s="26">
        <v>127</v>
      </c>
      <c r="M286" s="27">
        <v>0</v>
      </c>
      <c r="N286" s="28">
        <v>0</v>
      </c>
      <c r="O286" s="29">
        <v>0</v>
      </c>
    </row>
    <row r="287" spans="2:15" x14ac:dyDescent="0.25">
      <c r="B287" s="19"/>
      <c r="C287" s="166" t="s">
        <v>245</v>
      </c>
      <c r="D287" s="164">
        <v>200</v>
      </c>
      <c r="E287" s="32" t="s">
        <v>88</v>
      </c>
      <c r="F287" s="31"/>
      <c r="G287" s="33"/>
      <c r="H287" s="33"/>
      <c r="I287" s="164">
        <v>2</v>
      </c>
      <c r="J287" s="161" t="s">
        <v>447</v>
      </c>
      <c r="K287" s="161">
        <v>0</v>
      </c>
      <c r="L287" s="164">
        <v>386</v>
      </c>
      <c r="M287" s="160">
        <v>0</v>
      </c>
      <c r="N287" s="161">
        <v>0</v>
      </c>
      <c r="O287" s="162">
        <v>0</v>
      </c>
    </row>
    <row r="288" spans="2:15" x14ac:dyDescent="0.25">
      <c r="B288" s="19"/>
      <c r="C288" s="166"/>
      <c r="D288" s="164"/>
      <c r="E288" s="45" t="s">
        <v>88</v>
      </c>
      <c r="F288" s="54"/>
      <c r="G288" s="54"/>
      <c r="H288" s="54"/>
      <c r="I288" s="164"/>
      <c r="J288" s="161"/>
      <c r="K288" s="161"/>
      <c r="L288" s="164"/>
      <c r="M288" s="160"/>
      <c r="N288" s="161"/>
      <c r="O288" s="162"/>
    </row>
    <row r="289" spans="2:15" x14ac:dyDescent="0.25">
      <c r="B289" s="19"/>
      <c r="C289" s="166"/>
      <c r="D289" s="164"/>
      <c r="E289" s="45" t="s">
        <v>66</v>
      </c>
      <c r="F289" s="54"/>
      <c r="G289" s="54"/>
      <c r="H289" s="54"/>
      <c r="I289" s="164"/>
      <c r="J289" s="161"/>
      <c r="K289" s="161"/>
      <c r="L289" s="164"/>
      <c r="M289" s="160"/>
      <c r="N289" s="161"/>
      <c r="O289" s="162"/>
    </row>
    <row r="290" spans="2:15" ht="24" x14ac:dyDescent="0.25">
      <c r="B290" s="19"/>
      <c r="C290" s="25" t="s">
        <v>245</v>
      </c>
      <c r="D290" s="26">
        <v>2115</v>
      </c>
      <c r="E290" s="27" t="s">
        <v>19</v>
      </c>
      <c r="F290" s="26"/>
      <c r="G290" s="28"/>
      <c r="H290" s="28"/>
      <c r="I290" s="26">
        <v>2</v>
      </c>
      <c r="J290" s="28" t="s">
        <v>448</v>
      </c>
      <c r="K290" s="28">
        <v>0</v>
      </c>
      <c r="L290" s="26">
        <v>602</v>
      </c>
      <c r="M290" s="27">
        <v>0</v>
      </c>
      <c r="N290" s="28">
        <v>0</v>
      </c>
      <c r="O290" s="29">
        <v>0</v>
      </c>
    </row>
    <row r="291" spans="2:15" ht="24" x14ac:dyDescent="0.25">
      <c r="B291" s="19"/>
      <c r="C291" s="30" t="s">
        <v>245</v>
      </c>
      <c r="D291" s="31">
        <v>2115</v>
      </c>
      <c r="E291" s="32" t="s">
        <v>19</v>
      </c>
      <c r="F291" s="31"/>
      <c r="G291" s="33"/>
      <c r="H291" s="33"/>
      <c r="I291" s="31">
        <v>2</v>
      </c>
      <c r="J291" s="33" t="s">
        <v>449</v>
      </c>
      <c r="K291" s="33">
        <v>0</v>
      </c>
      <c r="L291" s="31">
        <v>405</v>
      </c>
      <c r="M291" s="45">
        <v>0</v>
      </c>
      <c r="N291" s="31">
        <v>343</v>
      </c>
      <c r="O291" s="34">
        <v>68</v>
      </c>
    </row>
    <row r="292" spans="2:15" ht="24" x14ac:dyDescent="0.25">
      <c r="B292" s="19"/>
      <c r="C292" s="25" t="s">
        <v>245</v>
      </c>
      <c r="D292" s="26">
        <v>2067</v>
      </c>
      <c r="E292" s="27" t="s">
        <v>19</v>
      </c>
      <c r="F292" s="28"/>
      <c r="G292" s="28"/>
      <c r="H292" s="28"/>
      <c r="I292" s="26">
        <v>2</v>
      </c>
      <c r="J292" s="28" t="s">
        <v>450</v>
      </c>
      <c r="K292" s="28">
        <v>0</v>
      </c>
      <c r="L292" s="26">
        <v>355</v>
      </c>
      <c r="M292" s="46">
        <v>0</v>
      </c>
      <c r="N292" s="26">
        <v>355</v>
      </c>
      <c r="O292" s="29">
        <v>71</v>
      </c>
    </row>
    <row r="293" spans="2:15" ht="24" x14ac:dyDescent="0.25">
      <c r="B293" s="19"/>
      <c r="C293" s="30" t="s">
        <v>245</v>
      </c>
      <c r="D293" s="31">
        <v>60001</v>
      </c>
      <c r="E293" s="32" t="s">
        <v>19</v>
      </c>
      <c r="F293" s="31"/>
      <c r="G293" s="33"/>
      <c r="H293" s="33"/>
      <c r="I293" s="31">
        <v>2</v>
      </c>
      <c r="J293" s="33" t="s">
        <v>451</v>
      </c>
      <c r="K293" s="33">
        <v>0</v>
      </c>
      <c r="L293" s="31">
        <v>57</v>
      </c>
      <c r="M293" s="32">
        <v>0</v>
      </c>
      <c r="N293" s="33">
        <v>0</v>
      </c>
      <c r="O293" s="34">
        <v>0</v>
      </c>
    </row>
    <row r="294" spans="2:15" x14ac:dyDescent="0.25">
      <c r="B294" s="19"/>
      <c r="C294" s="145" t="s">
        <v>245</v>
      </c>
      <c r="D294" s="111">
        <v>2687</v>
      </c>
      <c r="E294" s="27" t="s">
        <v>66</v>
      </c>
      <c r="F294" s="26"/>
      <c r="G294" s="28"/>
      <c r="H294" s="28"/>
      <c r="I294" s="111">
        <v>2</v>
      </c>
      <c r="J294" s="113" t="s">
        <v>452</v>
      </c>
      <c r="K294" s="113">
        <v>0</v>
      </c>
      <c r="L294" s="113">
        <v>0</v>
      </c>
      <c r="M294" s="163">
        <v>0</v>
      </c>
      <c r="N294" s="113">
        <v>0</v>
      </c>
      <c r="O294" s="114">
        <v>0</v>
      </c>
    </row>
    <row r="295" spans="2:15" x14ac:dyDescent="0.25">
      <c r="B295" s="19"/>
      <c r="C295" s="145"/>
      <c r="D295" s="111"/>
      <c r="E295" s="46" t="s">
        <v>66</v>
      </c>
      <c r="F295" s="47"/>
      <c r="G295" s="47"/>
      <c r="H295" s="47"/>
      <c r="I295" s="111"/>
      <c r="J295" s="113"/>
      <c r="K295" s="113"/>
      <c r="L295" s="113"/>
      <c r="M295" s="163"/>
      <c r="N295" s="113"/>
      <c r="O295" s="114"/>
    </row>
    <row r="296" spans="2:15" x14ac:dyDescent="0.25">
      <c r="B296" s="19"/>
      <c r="C296" s="166" t="s">
        <v>245</v>
      </c>
      <c r="D296" s="164">
        <v>2687</v>
      </c>
      <c r="E296" s="32" t="s">
        <v>66</v>
      </c>
      <c r="F296" s="31"/>
      <c r="G296" s="33"/>
      <c r="H296" s="33"/>
      <c r="I296" s="164">
        <v>2</v>
      </c>
      <c r="J296" s="161" t="s">
        <v>453</v>
      </c>
      <c r="K296" s="161">
        <v>0</v>
      </c>
      <c r="L296" s="164">
        <v>13</v>
      </c>
      <c r="M296" s="160">
        <v>0</v>
      </c>
      <c r="N296" s="161">
        <v>0</v>
      </c>
      <c r="O296" s="162">
        <v>0</v>
      </c>
    </row>
    <row r="297" spans="2:15" x14ac:dyDescent="0.25">
      <c r="B297" s="19"/>
      <c r="C297" s="166"/>
      <c r="D297" s="164"/>
      <c r="E297" s="45" t="s">
        <v>66</v>
      </c>
      <c r="F297" s="54"/>
      <c r="G297" s="54"/>
      <c r="H297" s="54"/>
      <c r="I297" s="164"/>
      <c r="J297" s="161"/>
      <c r="K297" s="161"/>
      <c r="L297" s="164"/>
      <c r="M297" s="160"/>
      <c r="N297" s="161"/>
      <c r="O297" s="162"/>
    </row>
    <row r="298" spans="2:15" ht="24" x14ac:dyDescent="0.25">
      <c r="B298" s="19"/>
      <c r="C298" s="25" t="s">
        <v>245</v>
      </c>
      <c r="D298" s="26">
        <v>60001</v>
      </c>
      <c r="E298" s="27" t="s">
        <v>19</v>
      </c>
      <c r="F298" s="26"/>
      <c r="G298" s="28"/>
      <c r="H298" s="28"/>
      <c r="I298" s="26">
        <v>2</v>
      </c>
      <c r="J298" s="28" t="s">
        <v>454</v>
      </c>
      <c r="K298" s="28">
        <v>0</v>
      </c>
      <c r="L298" s="28">
        <v>0</v>
      </c>
      <c r="M298" s="27">
        <v>0</v>
      </c>
      <c r="N298" s="28">
        <v>0</v>
      </c>
      <c r="O298" s="29">
        <v>0</v>
      </c>
    </row>
    <row r="299" spans="2:15" x14ac:dyDescent="0.25">
      <c r="B299" s="19"/>
      <c r="C299" s="166" t="s">
        <v>245</v>
      </c>
      <c r="D299" s="164">
        <v>2293</v>
      </c>
      <c r="E299" s="32" t="s">
        <v>66</v>
      </c>
      <c r="F299" s="33"/>
      <c r="G299" s="33"/>
      <c r="H299" s="33"/>
      <c r="I299" s="164">
        <v>2</v>
      </c>
      <c r="J299" s="161" t="s">
        <v>455</v>
      </c>
      <c r="K299" s="161">
        <v>0</v>
      </c>
      <c r="L299" s="161">
        <v>0</v>
      </c>
      <c r="M299" s="160">
        <v>0</v>
      </c>
      <c r="N299" s="161">
        <v>0</v>
      </c>
      <c r="O299" s="162">
        <v>0</v>
      </c>
    </row>
    <row r="300" spans="2:15" x14ac:dyDescent="0.25">
      <c r="B300" s="19"/>
      <c r="C300" s="166"/>
      <c r="D300" s="164"/>
      <c r="E300" s="32" t="s">
        <v>66</v>
      </c>
      <c r="F300" s="33"/>
      <c r="G300" s="33"/>
      <c r="H300" s="33"/>
      <c r="I300" s="164"/>
      <c r="J300" s="161"/>
      <c r="K300" s="161"/>
      <c r="L300" s="161"/>
      <c r="M300" s="160"/>
      <c r="N300" s="161"/>
      <c r="O300" s="162"/>
    </row>
    <row r="301" spans="2:15" ht="24" x14ac:dyDescent="0.25">
      <c r="B301" s="19"/>
      <c r="C301" s="25" t="s">
        <v>245</v>
      </c>
      <c r="D301" s="26">
        <v>10001</v>
      </c>
      <c r="E301" s="27" t="s">
        <v>19</v>
      </c>
      <c r="F301" s="26"/>
      <c r="G301" s="28"/>
      <c r="H301" s="28"/>
      <c r="I301" s="26">
        <v>2</v>
      </c>
      <c r="J301" s="26">
        <v>2225</v>
      </c>
      <c r="K301" s="28">
        <v>0</v>
      </c>
      <c r="L301" s="28">
        <v>0</v>
      </c>
      <c r="M301" s="27">
        <v>0</v>
      </c>
      <c r="N301" s="28">
        <v>0</v>
      </c>
      <c r="O301" s="29">
        <v>0</v>
      </c>
    </row>
    <row r="302" spans="2:15" ht="24" x14ac:dyDescent="0.25">
      <c r="B302" s="19"/>
      <c r="C302" s="30" t="s">
        <v>245</v>
      </c>
      <c r="D302" s="31">
        <v>880</v>
      </c>
      <c r="E302" s="32" t="s">
        <v>19</v>
      </c>
      <c r="F302" s="31"/>
      <c r="G302" s="33"/>
      <c r="H302" s="33"/>
      <c r="I302" s="31">
        <v>2</v>
      </c>
      <c r="J302" s="33" t="s">
        <v>456</v>
      </c>
      <c r="K302" s="33">
        <v>0</v>
      </c>
      <c r="L302" s="31">
        <v>24</v>
      </c>
      <c r="M302" s="32">
        <v>0</v>
      </c>
      <c r="N302" s="33">
        <v>0</v>
      </c>
      <c r="O302" s="34">
        <v>0</v>
      </c>
    </row>
    <row r="303" spans="2:15" ht="24" x14ac:dyDescent="0.25">
      <c r="B303" s="19"/>
      <c r="C303" s="25" t="s">
        <v>245</v>
      </c>
      <c r="D303" s="26">
        <v>880</v>
      </c>
      <c r="E303" s="27" t="s">
        <v>19</v>
      </c>
      <c r="F303" s="26"/>
      <c r="G303" s="28"/>
      <c r="H303" s="28"/>
      <c r="I303" s="26">
        <v>2</v>
      </c>
      <c r="J303" s="28" t="s">
        <v>457</v>
      </c>
      <c r="K303" s="26">
        <v>105</v>
      </c>
      <c r="L303" s="26">
        <v>174</v>
      </c>
      <c r="M303" s="46">
        <v>0</v>
      </c>
      <c r="N303" s="26">
        <v>29</v>
      </c>
      <c r="O303" s="29">
        <v>6</v>
      </c>
    </row>
    <row r="304" spans="2:15" ht="24" x14ac:dyDescent="0.25">
      <c r="B304" s="19"/>
      <c r="C304" s="30" t="s">
        <v>245</v>
      </c>
      <c r="D304" s="31">
        <v>880</v>
      </c>
      <c r="E304" s="32" t="s">
        <v>19</v>
      </c>
      <c r="F304" s="31"/>
      <c r="G304" s="33"/>
      <c r="H304" s="33"/>
      <c r="I304" s="31">
        <v>2</v>
      </c>
      <c r="J304" s="33" t="s">
        <v>458</v>
      </c>
      <c r="K304" s="33">
        <v>0</v>
      </c>
      <c r="L304" s="31">
        <v>171</v>
      </c>
      <c r="M304" s="45">
        <v>0</v>
      </c>
      <c r="N304" s="31">
        <v>19</v>
      </c>
      <c r="O304" s="34">
        <v>4</v>
      </c>
    </row>
    <row r="305" spans="2:15" ht="24" x14ac:dyDescent="0.25">
      <c r="B305" s="19"/>
      <c r="C305" s="25" t="s">
        <v>245</v>
      </c>
      <c r="D305" s="26">
        <v>2672</v>
      </c>
      <c r="E305" s="27" t="s">
        <v>19</v>
      </c>
      <c r="F305" s="26"/>
      <c r="G305" s="28"/>
      <c r="H305" s="28"/>
      <c r="I305" s="26">
        <v>2</v>
      </c>
      <c r="J305" s="28" t="s">
        <v>459</v>
      </c>
      <c r="K305" s="28">
        <v>0</v>
      </c>
      <c r="L305" s="26">
        <v>42</v>
      </c>
      <c r="M305" s="27">
        <v>0</v>
      </c>
      <c r="N305" s="28">
        <v>0</v>
      </c>
      <c r="O305" s="29">
        <v>0</v>
      </c>
    </row>
    <row r="306" spans="2:15" ht="24" x14ac:dyDescent="0.25">
      <c r="B306" s="19"/>
      <c r="C306" s="30" t="s">
        <v>245</v>
      </c>
      <c r="D306" s="31">
        <v>2115</v>
      </c>
      <c r="E306" s="32" t="s">
        <v>19</v>
      </c>
      <c r="F306" s="31"/>
      <c r="G306" s="33"/>
      <c r="H306" s="33"/>
      <c r="I306" s="31">
        <v>2</v>
      </c>
      <c r="J306" s="33" t="s">
        <v>460</v>
      </c>
      <c r="K306" s="31">
        <v>748</v>
      </c>
      <c r="L306" s="31">
        <v>205</v>
      </c>
      <c r="M306" s="45">
        <v>0</v>
      </c>
      <c r="N306" s="31">
        <v>23</v>
      </c>
      <c r="O306" s="34">
        <v>5</v>
      </c>
    </row>
    <row r="307" spans="2:15" ht="24" x14ac:dyDescent="0.25">
      <c r="B307" s="19"/>
      <c r="C307" s="25" t="s">
        <v>245</v>
      </c>
      <c r="D307" s="26">
        <v>2115</v>
      </c>
      <c r="E307" s="27" t="s">
        <v>19</v>
      </c>
      <c r="F307" s="26"/>
      <c r="G307" s="28"/>
      <c r="H307" s="28"/>
      <c r="I307" s="26">
        <v>2</v>
      </c>
      <c r="J307" s="28" t="s">
        <v>461</v>
      </c>
      <c r="K307" s="26">
        <v>886</v>
      </c>
      <c r="L307" s="28">
        <v>0</v>
      </c>
      <c r="M307" s="27">
        <v>0</v>
      </c>
      <c r="N307" s="28">
        <v>0</v>
      </c>
      <c r="O307" s="29">
        <v>0</v>
      </c>
    </row>
    <row r="308" spans="2:15" ht="24" x14ac:dyDescent="0.25">
      <c r="B308" s="19"/>
      <c r="C308" s="30" t="s">
        <v>245</v>
      </c>
      <c r="D308" s="31">
        <v>2115</v>
      </c>
      <c r="E308" s="32" t="s">
        <v>19</v>
      </c>
      <c r="F308" s="31"/>
      <c r="G308" s="33"/>
      <c r="H308" s="33"/>
      <c r="I308" s="31">
        <v>2</v>
      </c>
      <c r="J308" s="33" t="s">
        <v>462</v>
      </c>
      <c r="K308" s="31">
        <v>910</v>
      </c>
      <c r="L308" s="33">
        <v>0</v>
      </c>
      <c r="M308" s="32">
        <v>0</v>
      </c>
      <c r="N308" s="33">
        <v>0</v>
      </c>
      <c r="O308" s="34">
        <v>0</v>
      </c>
    </row>
    <row r="309" spans="2:15" ht="24" x14ac:dyDescent="0.25">
      <c r="B309" s="19"/>
      <c r="C309" s="25" t="s">
        <v>245</v>
      </c>
      <c r="D309" s="26">
        <v>880</v>
      </c>
      <c r="E309" s="27" t="s">
        <v>19</v>
      </c>
      <c r="F309" s="26"/>
      <c r="G309" s="28"/>
      <c r="H309" s="28"/>
      <c r="I309" s="26">
        <v>2</v>
      </c>
      <c r="J309" s="28" t="s">
        <v>463</v>
      </c>
      <c r="K309" s="28">
        <v>0</v>
      </c>
      <c r="L309" s="28">
        <v>0</v>
      </c>
      <c r="M309" s="27">
        <v>0</v>
      </c>
      <c r="N309" s="26">
        <v>18</v>
      </c>
      <c r="O309" s="29">
        <v>4</v>
      </c>
    </row>
    <row r="310" spans="2:15" ht="24" x14ac:dyDescent="0.25">
      <c r="B310" s="19"/>
      <c r="C310" s="30" t="s">
        <v>245</v>
      </c>
      <c r="D310" s="31">
        <v>880</v>
      </c>
      <c r="E310" s="32" t="s">
        <v>19</v>
      </c>
      <c r="F310" s="31"/>
      <c r="G310" s="33"/>
      <c r="H310" s="33"/>
      <c r="I310" s="31">
        <v>2</v>
      </c>
      <c r="J310" s="33" t="s">
        <v>464</v>
      </c>
      <c r="K310" s="33">
        <v>0</v>
      </c>
      <c r="L310" s="31">
        <v>1</v>
      </c>
      <c r="M310" s="32">
        <v>0</v>
      </c>
      <c r="N310" s="33">
        <v>0</v>
      </c>
      <c r="O310" s="34">
        <v>0</v>
      </c>
    </row>
    <row r="311" spans="2:15" ht="24" x14ac:dyDescent="0.25">
      <c r="B311" s="19"/>
      <c r="C311" s="25" t="s">
        <v>245</v>
      </c>
      <c r="D311" s="26">
        <v>880</v>
      </c>
      <c r="E311" s="27" t="s">
        <v>19</v>
      </c>
      <c r="F311" s="26"/>
      <c r="G311" s="28"/>
      <c r="H311" s="28"/>
      <c r="I311" s="26">
        <v>2</v>
      </c>
      <c r="J311" s="28" t="s">
        <v>465</v>
      </c>
      <c r="K311" s="26">
        <v>214</v>
      </c>
      <c r="L311" s="26">
        <v>823</v>
      </c>
      <c r="M311" s="27">
        <v>0</v>
      </c>
      <c r="N311" s="26">
        <v>122</v>
      </c>
      <c r="O311" s="29">
        <v>28</v>
      </c>
    </row>
    <row r="312" spans="2:15" ht="24" x14ac:dyDescent="0.25">
      <c r="B312" s="19"/>
      <c r="C312" s="30" t="s">
        <v>245</v>
      </c>
      <c r="D312" s="31">
        <v>300</v>
      </c>
      <c r="E312" s="32" t="s">
        <v>19</v>
      </c>
      <c r="F312" s="31"/>
      <c r="G312" s="33"/>
      <c r="H312" s="33"/>
      <c r="I312" s="31">
        <v>2</v>
      </c>
      <c r="J312" s="33" t="s">
        <v>466</v>
      </c>
      <c r="K312" s="33">
        <v>0</v>
      </c>
      <c r="L312" s="31">
        <v>198</v>
      </c>
      <c r="M312" s="32">
        <v>0</v>
      </c>
      <c r="N312" s="33">
        <v>0</v>
      </c>
      <c r="O312" s="34">
        <v>0</v>
      </c>
    </row>
    <row r="313" spans="2:15" ht="24" x14ac:dyDescent="0.25">
      <c r="B313" s="19"/>
      <c r="C313" s="25" t="s">
        <v>245</v>
      </c>
      <c r="D313" s="26">
        <v>10002</v>
      </c>
      <c r="E313" s="27" t="s">
        <v>19</v>
      </c>
      <c r="F313" s="26"/>
      <c r="G313" s="28"/>
      <c r="H313" s="28"/>
      <c r="I313" s="26">
        <v>2</v>
      </c>
      <c r="J313" s="28" t="s">
        <v>467</v>
      </c>
      <c r="K313" s="28">
        <v>0</v>
      </c>
      <c r="L313" s="28">
        <v>0</v>
      </c>
      <c r="M313" s="27">
        <v>0</v>
      </c>
      <c r="N313" s="28">
        <v>0</v>
      </c>
      <c r="O313" s="29">
        <v>0</v>
      </c>
    </row>
    <row r="314" spans="2:15" ht="24" x14ac:dyDescent="0.25">
      <c r="B314" s="19"/>
      <c r="C314" s="30" t="s">
        <v>245</v>
      </c>
      <c r="D314" s="31">
        <v>2343</v>
      </c>
      <c r="E314" s="32" t="s">
        <v>19</v>
      </c>
      <c r="F314" s="31"/>
      <c r="G314" s="33"/>
      <c r="H314" s="33"/>
      <c r="I314" s="31">
        <v>2</v>
      </c>
      <c r="J314" s="33" t="s">
        <v>468</v>
      </c>
      <c r="K314" s="33">
        <v>0</v>
      </c>
      <c r="L314" s="33">
        <v>0</v>
      </c>
      <c r="M314" s="32">
        <v>0</v>
      </c>
      <c r="N314" s="33">
        <v>0</v>
      </c>
      <c r="O314" s="34">
        <v>0</v>
      </c>
    </row>
    <row r="315" spans="2:15" ht="24" x14ac:dyDescent="0.25">
      <c r="B315" s="19"/>
      <c r="C315" s="25" t="s">
        <v>245</v>
      </c>
      <c r="D315" s="26">
        <v>2343</v>
      </c>
      <c r="E315" s="27" t="s">
        <v>19</v>
      </c>
      <c r="F315" s="26"/>
      <c r="G315" s="28"/>
      <c r="H315" s="28"/>
      <c r="I315" s="26">
        <v>2</v>
      </c>
      <c r="J315" s="28" t="s">
        <v>469</v>
      </c>
      <c r="K315" s="28">
        <v>0</v>
      </c>
      <c r="L315" s="28">
        <v>0</v>
      </c>
      <c r="M315" s="27">
        <v>0</v>
      </c>
      <c r="N315" s="28">
        <v>0</v>
      </c>
      <c r="O315" s="29">
        <v>0</v>
      </c>
    </row>
    <row r="316" spans="2:15" ht="24" x14ac:dyDescent="0.25">
      <c r="B316" s="19"/>
      <c r="C316" s="30" t="s">
        <v>245</v>
      </c>
      <c r="D316" s="31">
        <v>2343</v>
      </c>
      <c r="E316" s="32" t="s">
        <v>19</v>
      </c>
      <c r="F316" s="31"/>
      <c r="G316" s="33"/>
      <c r="H316" s="33"/>
      <c r="I316" s="31">
        <v>2</v>
      </c>
      <c r="J316" s="33" t="s">
        <v>470</v>
      </c>
      <c r="K316" s="33">
        <v>0</v>
      </c>
      <c r="L316" s="33">
        <v>0</v>
      </c>
      <c r="M316" s="32">
        <v>0</v>
      </c>
      <c r="N316" s="31">
        <v>1</v>
      </c>
      <c r="O316" s="34">
        <v>0</v>
      </c>
    </row>
    <row r="317" spans="2:15" ht="24" x14ac:dyDescent="0.25">
      <c r="B317" s="19"/>
      <c r="C317" s="25" t="s">
        <v>245</v>
      </c>
      <c r="D317" s="26">
        <v>60000</v>
      </c>
      <c r="E317" s="27" t="s">
        <v>19</v>
      </c>
      <c r="F317" s="26"/>
      <c r="G317" s="28"/>
      <c r="H317" s="28"/>
      <c r="I317" s="26">
        <v>2</v>
      </c>
      <c r="J317" s="28" t="s">
        <v>471</v>
      </c>
      <c r="K317" s="28">
        <v>0</v>
      </c>
      <c r="L317" s="26">
        <v>353</v>
      </c>
      <c r="M317" s="27">
        <v>0</v>
      </c>
      <c r="N317" s="28">
        <v>0</v>
      </c>
      <c r="O317" s="29">
        <v>0</v>
      </c>
    </row>
    <row r="318" spans="2:15" ht="24" x14ac:dyDescent="0.25">
      <c r="B318" s="19"/>
      <c r="C318" s="30" t="s">
        <v>245</v>
      </c>
      <c r="D318" s="31">
        <v>2343</v>
      </c>
      <c r="E318" s="32" t="s">
        <v>19</v>
      </c>
      <c r="F318" s="31"/>
      <c r="G318" s="33"/>
      <c r="H318" s="33"/>
      <c r="I318" s="31">
        <v>2</v>
      </c>
      <c r="J318" s="33" t="s">
        <v>472</v>
      </c>
      <c r="K318" s="31">
        <v>7960</v>
      </c>
      <c r="L318" s="31">
        <v>3</v>
      </c>
      <c r="M318" s="45">
        <v>0</v>
      </c>
      <c r="N318" s="31">
        <v>1869</v>
      </c>
      <c r="O318" s="34">
        <v>886</v>
      </c>
    </row>
    <row r="319" spans="2:15" ht="24" x14ac:dyDescent="0.25">
      <c r="B319" s="19"/>
      <c r="C319" s="35" t="s">
        <v>245</v>
      </c>
      <c r="D319" s="36">
        <v>2344</v>
      </c>
      <c r="E319" s="37" t="s">
        <v>19</v>
      </c>
      <c r="F319" s="36"/>
      <c r="G319" s="38"/>
      <c r="H319" s="38"/>
      <c r="I319" s="36">
        <v>2</v>
      </c>
      <c r="J319" s="38" t="s">
        <v>473</v>
      </c>
      <c r="K319" s="38">
        <v>0</v>
      </c>
      <c r="L319" s="38">
        <v>0</v>
      </c>
      <c r="M319" s="37">
        <v>0</v>
      </c>
      <c r="N319" s="38">
        <v>0</v>
      </c>
      <c r="O319" s="39">
        <v>0</v>
      </c>
    </row>
    <row r="320" spans="2:15" x14ac:dyDescent="0.25">
      <c r="B320" s="19"/>
      <c r="F320" s="8"/>
    </row>
    <row r="321" spans="2:6" x14ac:dyDescent="0.25">
      <c r="B321" s="19"/>
      <c r="F321" s="8"/>
    </row>
    <row r="322" spans="2:6" x14ac:dyDescent="0.25">
      <c r="B322" s="19"/>
      <c r="F322" s="8"/>
    </row>
    <row r="323" spans="2:6" x14ac:dyDescent="0.25">
      <c r="B323" s="19"/>
      <c r="F323" s="8"/>
    </row>
    <row r="324" spans="2:6" x14ac:dyDescent="0.25">
      <c r="B324" s="19"/>
    </row>
    <row r="325" spans="2:6" x14ac:dyDescent="0.25">
      <c r="B325" s="19"/>
    </row>
    <row r="326" spans="2:6" x14ac:dyDescent="0.25">
      <c r="B326" s="19"/>
    </row>
    <row r="327" spans="2:6" x14ac:dyDescent="0.25">
      <c r="B327" s="19"/>
    </row>
    <row r="328" spans="2:6" x14ac:dyDescent="0.25">
      <c r="B328" s="19"/>
    </row>
    <row r="329" spans="2:6" x14ac:dyDescent="0.25">
      <c r="B329" s="19"/>
    </row>
    <row r="330" spans="2:6" x14ac:dyDescent="0.25">
      <c r="B330" s="19"/>
    </row>
    <row r="331" spans="2:6" x14ac:dyDescent="0.25">
      <c r="B331" s="19"/>
    </row>
    <row r="332" spans="2:6" x14ac:dyDescent="0.25">
      <c r="B332" s="19"/>
    </row>
    <row r="333" spans="2:6" x14ac:dyDescent="0.25">
      <c r="B333" s="19"/>
    </row>
    <row r="334" spans="2:6" x14ac:dyDescent="0.25">
      <c r="B334" s="19"/>
    </row>
    <row r="335" spans="2:6" x14ac:dyDescent="0.25">
      <c r="B335" s="19"/>
    </row>
    <row r="336" spans="2:6" x14ac:dyDescent="0.25">
      <c r="B336" s="19"/>
    </row>
    <row r="337" spans="2:2" x14ac:dyDescent="0.25">
      <c r="B337" s="19"/>
    </row>
    <row r="338" spans="2:2" x14ac:dyDescent="0.25">
      <c r="B338" s="19"/>
    </row>
    <row r="339" spans="2:2" x14ac:dyDescent="0.25">
      <c r="B339" s="19"/>
    </row>
    <row r="340" spans="2:2" x14ac:dyDescent="0.25">
      <c r="B340" s="19"/>
    </row>
    <row r="341" spans="2:2" x14ac:dyDescent="0.25">
      <c r="B341" s="19"/>
    </row>
    <row r="342" spans="2:2" x14ac:dyDescent="0.25">
      <c r="B342" s="19"/>
    </row>
    <row r="343" spans="2:2" x14ac:dyDescent="0.25">
      <c r="B343" s="19"/>
    </row>
    <row r="344" spans="2:2" x14ac:dyDescent="0.25">
      <c r="B344" s="19"/>
    </row>
    <row r="345" spans="2:2" x14ac:dyDescent="0.25">
      <c r="B345" s="19"/>
    </row>
    <row r="346" spans="2:2" x14ac:dyDescent="0.25">
      <c r="B346" s="19"/>
    </row>
    <row r="347" spans="2:2" x14ac:dyDescent="0.25">
      <c r="B347" s="19"/>
    </row>
    <row r="348" spans="2:2" x14ac:dyDescent="0.25">
      <c r="B348" s="19"/>
    </row>
    <row r="349" spans="2:2" x14ac:dyDescent="0.25">
      <c r="B349" s="19"/>
    </row>
    <row r="350" spans="2:2" x14ac:dyDescent="0.25">
      <c r="B350" s="19"/>
    </row>
    <row r="351" spans="2:2" x14ac:dyDescent="0.25">
      <c r="B351" s="19"/>
    </row>
    <row r="352" spans="2:2" x14ac:dyDescent="0.25">
      <c r="B352" s="19"/>
    </row>
    <row r="353" spans="2:2" x14ac:dyDescent="0.25">
      <c r="B353" s="19"/>
    </row>
    <row r="354" spans="2:2" x14ac:dyDescent="0.25">
      <c r="B354" s="19"/>
    </row>
    <row r="355" spans="2:2" x14ac:dyDescent="0.25">
      <c r="B355" s="19"/>
    </row>
    <row r="356" spans="2:2" x14ac:dyDescent="0.25">
      <c r="B356" s="19"/>
    </row>
    <row r="357" spans="2:2" x14ac:dyDescent="0.25">
      <c r="B357" s="19"/>
    </row>
    <row r="358" spans="2:2" x14ac:dyDescent="0.25">
      <c r="B358" s="19"/>
    </row>
    <row r="359" spans="2:2" x14ac:dyDescent="0.25">
      <c r="B359" s="19"/>
    </row>
    <row r="360" spans="2:2" x14ac:dyDescent="0.25">
      <c r="B360" s="19"/>
    </row>
    <row r="361" spans="2:2" x14ac:dyDescent="0.25">
      <c r="B361" s="19"/>
    </row>
    <row r="362" spans="2:2" x14ac:dyDescent="0.25">
      <c r="B362" s="19"/>
    </row>
    <row r="363" spans="2:2" x14ac:dyDescent="0.25">
      <c r="B363" s="19"/>
    </row>
    <row r="364" spans="2:2" x14ac:dyDescent="0.25">
      <c r="B364" s="19"/>
    </row>
    <row r="365" spans="2:2" x14ac:dyDescent="0.25">
      <c r="B365" s="19"/>
    </row>
    <row r="366" spans="2:2" x14ac:dyDescent="0.25">
      <c r="B366" s="19"/>
    </row>
    <row r="367" spans="2:2" x14ac:dyDescent="0.25">
      <c r="B367" s="19"/>
    </row>
    <row r="368" spans="2:2" x14ac:dyDescent="0.25">
      <c r="B368" s="19"/>
    </row>
    <row r="369" spans="2:2" x14ac:dyDescent="0.25">
      <c r="B369" s="19"/>
    </row>
    <row r="370" spans="2:2" x14ac:dyDescent="0.25">
      <c r="B370" s="19"/>
    </row>
    <row r="371" spans="2:2" x14ac:dyDescent="0.25">
      <c r="B371" s="19"/>
    </row>
    <row r="372" spans="2:2" x14ac:dyDescent="0.25">
      <c r="B372" s="19"/>
    </row>
    <row r="373" spans="2:2" x14ac:dyDescent="0.25">
      <c r="B373" s="19"/>
    </row>
    <row r="374" spans="2:2" x14ac:dyDescent="0.25">
      <c r="B374" s="19"/>
    </row>
    <row r="375" spans="2:2" x14ac:dyDescent="0.25">
      <c r="B375" s="19"/>
    </row>
    <row r="376" spans="2:2" x14ac:dyDescent="0.25">
      <c r="B376" s="19"/>
    </row>
    <row r="377" spans="2:2" x14ac:dyDescent="0.25">
      <c r="B377" s="19"/>
    </row>
    <row r="378" spans="2:2" x14ac:dyDescent="0.25">
      <c r="B378" s="19"/>
    </row>
    <row r="379" spans="2:2" x14ac:dyDescent="0.25">
      <c r="B379" s="19"/>
    </row>
    <row r="380" spans="2:2" x14ac:dyDescent="0.25">
      <c r="B380" s="19"/>
    </row>
    <row r="381" spans="2:2" x14ac:dyDescent="0.25">
      <c r="B381" s="19"/>
    </row>
    <row r="382" spans="2:2" x14ac:dyDescent="0.25">
      <c r="B382" s="19"/>
    </row>
    <row r="383" spans="2:2" x14ac:dyDescent="0.25">
      <c r="B383" s="19"/>
    </row>
    <row r="384" spans="2:2" x14ac:dyDescent="0.25">
      <c r="B384" s="19"/>
    </row>
    <row r="385" spans="2:2" x14ac:dyDescent="0.25">
      <c r="B385" s="19"/>
    </row>
    <row r="386" spans="2:2" x14ac:dyDescent="0.25">
      <c r="B386" s="19"/>
    </row>
    <row r="387" spans="2:2" x14ac:dyDescent="0.25">
      <c r="B387" s="19"/>
    </row>
    <row r="388" spans="2:2" x14ac:dyDescent="0.25">
      <c r="B388" s="19"/>
    </row>
    <row r="389" spans="2:2" x14ac:dyDescent="0.25">
      <c r="B389" s="19"/>
    </row>
    <row r="390" spans="2:2" x14ac:dyDescent="0.25">
      <c r="B390" s="19"/>
    </row>
    <row r="391" spans="2:2" x14ac:dyDescent="0.25">
      <c r="B391" s="19"/>
    </row>
    <row r="392" spans="2:2" x14ac:dyDescent="0.25">
      <c r="B392" s="19"/>
    </row>
    <row r="393" spans="2:2" x14ac:dyDescent="0.25">
      <c r="B393" s="19"/>
    </row>
    <row r="394" spans="2:2" x14ac:dyDescent="0.25">
      <c r="B394" s="19"/>
    </row>
    <row r="395" spans="2:2" x14ac:dyDescent="0.25">
      <c r="B395" s="19"/>
    </row>
    <row r="396" spans="2:2" x14ac:dyDescent="0.25">
      <c r="B396" s="19"/>
    </row>
    <row r="397" spans="2:2" x14ac:dyDescent="0.25">
      <c r="B397" s="19"/>
    </row>
    <row r="398" spans="2:2" x14ac:dyDescent="0.25">
      <c r="B398" s="19"/>
    </row>
    <row r="399" spans="2:2" x14ac:dyDescent="0.25">
      <c r="B399" s="19"/>
    </row>
    <row r="400" spans="2:2" x14ac:dyDescent="0.25">
      <c r="B400" s="19"/>
    </row>
    <row r="401" spans="2:2" x14ac:dyDescent="0.25">
      <c r="B401" s="19"/>
    </row>
    <row r="402" spans="2:2" x14ac:dyDescent="0.25">
      <c r="B402" s="19"/>
    </row>
    <row r="403" spans="2:2" x14ac:dyDescent="0.25">
      <c r="B403" s="19"/>
    </row>
    <row r="404" spans="2:2" x14ac:dyDescent="0.25">
      <c r="B404" s="19"/>
    </row>
    <row r="405" spans="2:2" x14ac:dyDescent="0.25">
      <c r="B405" s="19"/>
    </row>
    <row r="406" spans="2:2" x14ac:dyDescent="0.25">
      <c r="B406" s="19"/>
    </row>
    <row r="407" spans="2:2" x14ac:dyDescent="0.25">
      <c r="B407" s="19"/>
    </row>
    <row r="408" spans="2:2" x14ac:dyDescent="0.25">
      <c r="B408" s="19"/>
    </row>
    <row r="409" spans="2:2" x14ac:dyDescent="0.25">
      <c r="B409" s="19"/>
    </row>
    <row r="410" spans="2:2" x14ac:dyDescent="0.25">
      <c r="B410" s="19"/>
    </row>
    <row r="411" spans="2:2" x14ac:dyDescent="0.25">
      <c r="B411" s="19"/>
    </row>
    <row r="412" spans="2:2" x14ac:dyDescent="0.25">
      <c r="B412" s="19"/>
    </row>
    <row r="413" spans="2:2" x14ac:dyDescent="0.25">
      <c r="B413" s="19"/>
    </row>
    <row r="414" spans="2:2" x14ac:dyDescent="0.25">
      <c r="B414" s="19"/>
    </row>
    <row r="415" spans="2:2" x14ac:dyDescent="0.25">
      <c r="B415" s="19"/>
    </row>
    <row r="416" spans="2:2" x14ac:dyDescent="0.25">
      <c r="B416" s="19"/>
    </row>
    <row r="417" spans="2:2" x14ac:dyDescent="0.25">
      <c r="B417" s="19"/>
    </row>
    <row r="418" spans="2:2" x14ac:dyDescent="0.25">
      <c r="B418" s="19"/>
    </row>
    <row r="419" spans="2:2" x14ac:dyDescent="0.25">
      <c r="B419" s="19"/>
    </row>
    <row r="420" spans="2:2" x14ac:dyDescent="0.25">
      <c r="B420" s="19"/>
    </row>
    <row r="421" spans="2:2" x14ac:dyDescent="0.25">
      <c r="B421" s="19"/>
    </row>
    <row r="422" spans="2:2" x14ac:dyDescent="0.25">
      <c r="B422" s="19"/>
    </row>
    <row r="423" spans="2:2" x14ac:dyDescent="0.25">
      <c r="B423" s="19"/>
    </row>
    <row r="424" spans="2:2" x14ac:dyDescent="0.25">
      <c r="B424" s="19"/>
    </row>
    <row r="425" spans="2:2" x14ac:dyDescent="0.25">
      <c r="B425" s="19"/>
    </row>
    <row r="426" spans="2:2" x14ac:dyDescent="0.25">
      <c r="B426" s="19"/>
    </row>
    <row r="427" spans="2:2" x14ac:dyDescent="0.25">
      <c r="B427" s="19"/>
    </row>
    <row r="428" spans="2:2" x14ac:dyDescent="0.25">
      <c r="B428" s="19"/>
    </row>
    <row r="429" spans="2:2" x14ac:dyDescent="0.25">
      <c r="B429" s="19"/>
    </row>
    <row r="430" spans="2:2" x14ac:dyDescent="0.25">
      <c r="B430" s="19"/>
    </row>
    <row r="431" spans="2:2" x14ac:dyDescent="0.25">
      <c r="B431" s="19"/>
    </row>
    <row r="432" spans="2:2" x14ac:dyDescent="0.25">
      <c r="B432" s="19"/>
    </row>
    <row r="433" spans="2:2" x14ac:dyDescent="0.25">
      <c r="B433" s="19"/>
    </row>
    <row r="434" spans="2:2" x14ac:dyDescent="0.25">
      <c r="B434" s="19"/>
    </row>
    <row r="435" spans="2:2" x14ac:dyDescent="0.25">
      <c r="B435" s="19"/>
    </row>
    <row r="436" spans="2:2" x14ac:dyDescent="0.25">
      <c r="B436" s="19"/>
    </row>
    <row r="437" spans="2:2" x14ac:dyDescent="0.25">
      <c r="B437" s="19"/>
    </row>
    <row r="438" spans="2:2" x14ac:dyDescent="0.25">
      <c r="B438" s="19"/>
    </row>
    <row r="439" spans="2:2" x14ac:dyDescent="0.25">
      <c r="B439" s="19"/>
    </row>
    <row r="440" spans="2:2" x14ac:dyDescent="0.25">
      <c r="B440" s="19"/>
    </row>
    <row r="441" spans="2:2" x14ac:dyDescent="0.25">
      <c r="B441" s="19"/>
    </row>
    <row r="442" spans="2:2" x14ac:dyDescent="0.25">
      <c r="B442" s="19"/>
    </row>
    <row r="443" spans="2:2" x14ac:dyDescent="0.25">
      <c r="B443" s="19"/>
    </row>
    <row r="444" spans="2:2" x14ac:dyDescent="0.25">
      <c r="B444" s="19"/>
    </row>
    <row r="445" spans="2:2" x14ac:dyDescent="0.25">
      <c r="B445" s="19"/>
    </row>
    <row r="446" spans="2:2" x14ac:dyDescent="0.25">
      <c r="B446" s="19"/>
    </row>
    <row r="447" spans="2:2" x14ac:dyDescent="0.25">
      <c r="B447" s="19"/>
    </row>
    <row r="448" spans="2:2" x14ac:dyDescent="0.25">
      <c r="B448" s="19"/>
    </row>
    <row r="449" spans="2:2" x14ac:dyDescent="0.25">
      <c r="B449" s="19"/>
    </row>
    <row r="450" spans="2:2" x14ac:dyDescent="0.25">
      <c r="B450" s="19"/>
    </row>
    <row r="451" spans="2:2" x14ac:dyDescent="0.25">
      <c r="B451" s="19"/>
    </row>
    <row r="452" spans="2:2" x14ac:dyDescent="0.25">
      <c r="B452" s="19"/>
    </row>
    <row r="453" spans="2:2" x14ac:dyDescent="0.25">
      <c r="B453" s="19"/>
    </row>
    <row r="454" spans="2:2" x14ac:dyDescent="0.25">
      <c r="B454" s="19"/>
    </row>
    <row r="455" spans="2:2" x14ac:dyDescent="0.25">
      <c r="B455" s="19"/>
    </row>
    <row r="456" spans="2:2" x14ac:dyDescent="0.25">
      <c r="B456" s="19"/>
    </row>
    <row r="457" spans="2:2" x14ac:dyDescent="0.25">
      <c r="B457" s="19"/>
    </row>
    <row r="458" spans="2:2" x14ac:dyDescent="0.25">
      <c r="B458" s="19"/>
    </row>
    <row r="459" spans="2:2" x14ac:dyDescent="0.25">
      <c r="B459" s="19"/>
    </row>
    <row r="460" spans="2:2" x14ac:dyDescent="0.25">
      <c r="B460" s="19"/>
    </row>
    <row r="461" spans="2:2" x14ac:dyDescent="0.25">
      <c r="B461" s="19"/>
    </row>
    <row r="462" spans="2:2" x14ac:dyDescent="0.25">
      <c r="B462" s="19"/>
    </row>
    <row r="463" spans="2:2" x14ac:dyDescent="0.25">
      <c r="B463" s="19"/>
    </row>
    <row r="464" spans="2:2" x14ac:dyDescent="0.25">
      <c r="B464" s="19"/>
    </row>
    <row r="465" spans="2:2" x14ac:dyDescent="0.25">
      <c r="B465" s="19"/>
    </row>
    <row r="466" spans="2:2" x14ac:dyDescent="0.25">
      <c r="B466" s="19"/>
    </row>
    <row r="467" spans="2:2" x14ac:dyDescent="0.25">
      <c r="B467" s="19"/>
    </row>
    <row r="468" spans="2:2" x14ac:dyDescent="0.25">
      <c r="B468" s="19"/>
    </row>
    <row r="469" spans="2:2" x14ac:dyDescent="0.25">
      <c r="B469" s="19"/>
    </row>
    <row r="470" spans="2:2" x14ac:dyDescent="0.25">
      <c r="B470" s="19"/>
    </row>
    <row r="471" spans="2:2" x14ac:dyDescent="0.25">
      <c r="B471" s="19"/>
    </row>
    <row r="472" spans="2:2" x14ac:dyDescent="0.25">
      <c r="B472" s="19"/>
    </row>
    <row r="473" spans="2:2" x14ac:dyDescent="0.25">
      <c r="B473" s="19"/>
    </row>
    <row r="474" spans="2:2" x14ac:dyDescent="0.25">
      <c r="B474" s="19"/>
    </row>
    <row r="475" spans="2:2" x14ac:dyDescent="0.25">
      <c r="B475" s="19"/>
    </row>
    <row r="476" spans="2:2" x14ac:dyDescent="0.25">
      <c r="B476" s="19"/>
    </row>
    <row r="477" spans="2:2" x14ac:dyDescent="0.25">
      <c r="B477" s="19"/>
    </row>
    <row r="478" spans="2:2" x14ac:dyDescent="0.25">
      <c r="B478" s="19"/>
    </row>
    <row r="479" spans="2:2" x14ac:dyDescent="0.25">
      <c r="B479" s="19"/>
    </row>
    <row r="480" spans="2:2" x14ac:dyDescent="0.25">
      <c r="B480" s="19"/>
    </row>
    <row r="481" spans="2:2" x14ac:dyDescent="0.25">
      <c r="B481" s="19"/>
    </row>
    <row r="482" spans="2:2" x14ac:dyDescent="0.25">
      <c r="B482" s="19"/>
    </row>
    <row r="483" spans="2:2" x14ac:dyDescent="0.25">
      <c r="B483" s="19"/>
    </row>
    <row r="484" spans="2:2" x14ac:dyDescent="0.25">
      <c r="B484" s="19"/>
    </row>
    <row r="485" spans="2:2" x14ac:dyDescent="0.25">
      <c r="B485" s="19"/>
    </row>
    <row r="486" spans="2:2" x14ac:dyDescent="0.25">
      <c r="B486" s="19"/>
    </row>
    <row r="487" spans="2:2" x14ac:dyDescent="0.25">
      <c r="B487" s="19"/>
    </row>
    <row r="488" spans="2:2" x14ac:dyDescent="0.25">
      <c r="B488" s="19"/>
    </row>
    <row r="489" spans="2:2" x14ac:dyDescent="0.25">
      <c r="B489" s="19"/>
    </row>
    <row r="490" spans="2:2" x14ac:dyDescent="0.25">
      <c r="B490" s="19"/>
    </row>
    <row r="491" spans="2:2" x14ac:dyDescent="0.25">
      <c r="B491" s="19"/>
    </row>
    <row r="492" spans="2:2" x14ac:dyDescent="0.25">
      <c r="B492" s="19"/>
    </row>
    <row r="493" spans="2:2" x14ac:dyDescent="0.25">
      <c r="B493" s="19"/>
    </row>
    <row r="494" spans="2:2" x14ac:dyDescent="0.25">
      <c r="B494" s="19"/>
    </row>
    <row r="495" spans="2:2" x14ac:dyDescent="0.25">
      <c r="B495" s="19"/>
    </row>
    <row r="496" spans="2:2" x14ac:dyDescent="0.25">
      <c r="B496" s="19"/>
    </row>
    <row r="497" spans="2:2" x14ac:dyDescent="0.25">
      <c r="B497" s="19"/>
    </row>
    <row r="498" spans="2:2" x14ac:dyDescent="0.25">
      <c r="B498" s="19"/>
    </row>
    <row r="499" spans="2:2" x14ac:dyDescent="0.25">
      <c r="B499" s="19"/>
    </row>
    <row r="500" spans="2:2" x14ac:dyDescent="0.25">
      <c r="B500" s="19"/>
    </row>
    <row r="501" spans="2:2" x14ac:dyDescent="0.25">
      <c r="B501" s="19"/>
    </row>
    <row r="502" spans="2:2" x14ac:dyDescent="0.25">
      <c r="B502" s="19"/>
    </row>
    <row r="503" spans="2:2" x14ac:dyDescent="0.25">
      <c r="B503" s="19"/>
    </row>
    <row r="504" spans="2:2" x14ac:dyDescent="0.25">
      <c r="B504" s="19"/>
    </row>
    <row r="505" spans="2:2" x14ac:dyDescent="0.25">
      <c r="B505" s="19"/>
    </row>
    <row r="506" spans="2:2" x14ac:dyDescent="0.25">
      <c r="B506" s="19"/>
    </row>
    <row r="507" spans="2:2" x14ac:dyDescent="0.25">
      <c r="B507" s="19"/>
    </row>
    <row r="508" spans="2:2" x14ac:dyDescent="0.25">
      <c r="B508" s="19"/>
    </row>
    <row r="509" spans="2:2" x14ac:dyDescent="0.25">
      <c r="B509" s="19"/>
    </row>
    <row r="510" spans="2:2" x14ac:dyDescent="0.25">
      <c r="B510" s="19"/>
    </row>
    <row r="511" spans="2:2" x14ac:dyDescent="0.25">
      <c r="B511" s="19"/>
    </row>
    <row r="512" spans="2:2" x14ac:dyDescent="0.25">
      <c r="B512" s="19"/>
    </row>
    <row r="513" spans="2:2" x14ac:dyDescent="0.25">
      <c r="B513" s="19"/>
    </row>
    <row r="514" spans="2:2" x14ac:dyDescent="0.25">
      <c r="B514" s="19"/>
    </row>
    <row r="515" spans="2:2" x14ac:dyDescent="0.25">
      <c r="B515" s="19"/>
    </row>
    <row r="516" spans="2:2" x14ac:dyDescent="0.25">
      <c r="B516" s="19"/>
    </row>
    <row r="517" spans="2:2" x14ac:dyDescent="0.25">
      <c r="B517" s="19"/>
    </row>
    <row r="518" spans="2:2" x14ac:dyDescent="0.25">
      <c r="B518" s="19"/>
    </row>
    <row r="519" spans="2:2" x14ac:dyDescent="0.25">
      <c r="B519" s="19"/>
    </row>
    <row r="520" spans="2:2" x14ac:dyDescent="0.25">
      <c r="B520" s="19"/>
    </row>
    <row r="521" spans="2:2" x14ac:dyDescent="0.25">
      <c r="B521" s="19"/>
    </row>
    <row r="522" spans="2:2" x14ac:dyDescent="0.25">
      <c r="B522" s="19"/>
    </row>
    <row r="523" spans="2:2" x14ac:dyDescent="0.25">
      <c r="B523" s="19"/>
    </row>
    <row r="524" spans="2:2" x14ac:dyDescent="0.25">
      <c r="B524" s="19"/>
    </row>
    <row r="525" spans="2:2" x14ac:dyDescent="0.25">
      <c r="B525" s="19"/>
    </row>
    <row r="526" spans="2:2" x14ac:dyDescent="0.25">
      <c r="B526" s="19"/>
    </row>
    <row r="527" spans="2:2" x14ac:dyDescent="0.25">
      <c r="B527" s="19"/>
    </row>
    <row r="528" spans="2:2" x14ac:dyDescent="0.25">
      <c r="B528" s="19"/>
    </row>
    <row r="529" spans="2:2" x14ac:dyDescent="0.25">
      <c r="B529" s="19"/>
    </row>
    <row r="530" spans="2:2" x14ac:dyDescent="0.25">
      <c r="B530" s="19"/>
    </row>
    <row r="531" spans="2:2" x14ac:dyDescent="0.25">
      <c r="B531" s="19"/>
    </row>
    <row r="532" spans="2:2" x14ac:dyDescent="0.25">
      <c r="B532" s="19"/>
    </row>
    <row r="533" spans="2:2" x14ac:dyDescent="0.25">
      <c r="B533" s="19"/>
    </row>
    <row r="534" spans="2:2" x14ac:dyDescent="0.25">
      <c r="B534" s="19"/>
    </row>
    <row r="535" spans="2:2" x14ac:dyDescent="0.25">
      <c r="B535" s="19"/>
    </row>
    <row r="536" spans="2:2" x14ac:dyDescent="0.25">
      <c r="B536" s="19"/>
    </row>
    <row r="537" spans="2:2" x14ac:dyDescent="0.25">
      <c r="B537" s="19"/>
    </row>
    <row r="538" spans="2:2" x14ac:dyDescent="0.25">
      <c r="B538" s="19"/>
    </row>
    <row r="539" spans="2:2" x14ac:dyDescent="0.25">
      <c r="B539" s="19"/>
    </row>
    <row r="540" spans="2:2" x14ac:dyDescent="0.25">
      <c r="B540" s="19"/>
    </row>
    <row r="541" spans="2:2" x14ac:dyDescent="0.25">
      <c r="B541" s="19"/>
    </row>
    <row r="542" spans="2:2" x14ac:dyDescent="0.25">
      <c r="B542" s="19"/>
    </row>
    <row r="543" spans="2:2" x14ac:dyDescent="0.25">
      <c r="B543" s="19"/>
    </row>
    <row r="544" spans="2:2" x14ac:dyDescent="0.25">
      <c r="B544" s="19"/>
    </row>
    <row r="545" spans="2:2" x14ac:dyDescent="0.25">
      <c r="B545" s="19"/>
    </row>
    <row r="546" spans="2:2" x14ac:dyDescent="0.25">
      <c r="B546" s="19"/>
    </row>
    <row r="547" spans="2:2" x14ac:dyDescent="0.25">
      <c r="B547" s="19"/>
    </row>
    <row r="548" spans="2:2" x14ac:dyDescent="0.25">
      <c r="B548" s="19"/>
    </row>
    <row r="549" spans="2:2" x14ac:dyDescent="0.25">
      <c r="B549" s="19"/>
    </row>
    <row r="550" spans="2:2" x14ac:dyDescent="0.25">
      <c r="B550" s="19"/>
    </row>
    <row r="551" spans="2:2" x14ac:dyDescent="0.25">
      <c r="B551" s="19"/>
    </row>
    <row r="552" spans="2:2" x14ac:dyDescent="0.25">
      <c r="B552" s="19"/>
    </row>
    <row r="553" spans="2:2" x14ac:dyDescent="0.25">
      <c r="B553" s="19"/>
    </row>
    <row r="554" spans="2:2" x14ac:dyDescent="0.25">
      <c r="B554" s="19"/>
    </row>
    <row r="555" spans="2:2" x14ac:dyDescent="0.25">
      <c r="B555" s="19"/>
    </row>
    <row r="556" spans="2:2" x14ac:dyDescent="0.25">
      <c r="B556" s="19"/>
    </row>
    <row r="557" spans="2:2" x14ac:dyDescent="0.25">
      <c r="B557" s="19"/>
    </row>
    <row r="558" spans="2:2" x14ac:dyDescent="0.25">
      <c r="B558" s="19"/>
    </row>
    <row r="559" spans="2:2" x14ac:dyDescent="0.25">
      <c r="B559" s="19"/>
    </row>
    <row r="560" spans="2:2" x14ac:dyDescent="0.25">
      <c r="B560" s="19"/>
    </row>
    <row r="561" spans="2:2" x14ac:dyDescent="0.25">
      <c r="B561" s="19"/>
    </row>
    <row r="562" spans="2:2" x14ac:dyDescent="0.25">
      <c r="B562" s="19"/>
    </row>
    <row r="563" spans="2:2" x14ac:dyDescent="0.25">
      <c r="B563" s="19"/>
    </row>
    <row r="564" spans="2:2" x14ac:dyDescent="0.25">
      <c r="B564" s="19"/>
    </row>
    <row r="565" spans="2:2" x14ac:dyDescent="0.25">
      <c r="B565" s="19"/>
    </row>
    <row r="566" spans="2:2" x14ac:dyDescent="0.25">
      <c r="B566" s="19"/>
    </row>
    <row r="567" spans="2:2" x14ac:dyDescent="0.25">
      <c r="B567" s="19"/>
    </row>
    <row r="568" spans="2:2" x14ac:dyDescent="0.25">
      <c r="B568" s="19"/>
    </row>
    <row r="569" spans="2:2" x14ac:dyDescent="0.25">
      <c r="B569" s="19"/>
    </row>
    <row r="570" spans="2:2" x14ac:dyDescent="0.25">
      <c r="B570" s="19"/>
    </row>
    <row r="571" spans="2:2" x14ac:dyDescent="0.25">
      <c r="B571" s="19"/>
    </row>
    <row r="572" spans="2:2" x14ac:dyDescent="0.25">
      <c r="B572" s="19"/>
    </row>
    <row r="573" spans="2:2" x14ac:dyDescent="0.25">
      <c r="B573" s="19"/>
    </row>
    <row r="574" spans="2:2" x14ac:dyDescent="0.25">
      <c r="B574" s="19"/>
    </row>
    <row r="575" spans="2:2" x14ac:dyDescent="0.25">
      <c r="B575" s="19"/>
    </row>
    <row r="576" spans="2:2" x14ac:dyDescent="0.25">
      <c r="B576" s="19"/>
    </row>
    <row r="577" spans="2:16" x14ac:dyDescent="0.25">
      <c r="B577" s="19"/>
    </row>
    <row r="578" spans="2:16" x14ac:dyDescent="0.25">
      <c r="B578" s="19"/>
    </row>
    <row r="579" spans="2:16" x14ac:dyDescent="0.25">
      <c r="B579" s="19"/>
    </row>
    <row r="580" spans="2:16" x14ac:dyDescent="0.25">
      <c r="B580" s="19"/>
    </row>
    <row r="581" spans="2:16" x14ac:dyDescent="0.25">
      <c r="B581" s="19"/>
    </row>
    <row r="582" spans="2:16" x14ac:dyDescent="0.25">
      <c r="B582" s="19"/>
    </row>
    <row r="583" spans="2:16" x14ac:dyDescent="0.25">
      <c r="B583" s="19"/>
    </row>
    <row r="584" spans="2:16" x14ac:dyDescent="0.25">
      <c r="B584" s="19"/>
    </row>
    <row r="585" spans="2:16" x14ac:dyDescent="0.25">
      <c r="B585" s="19"/>
    </row>
    <row r="587" spans="2:16" x14ac:dyDescent="0.25">
      <c r="P587" s="57"/>
    </row>
  </sheetData>
  <mergeCells count="427">
    <mergeCell ref="M299:M300"/>
    <mergeCell ref="N299:N300"/>
    <mergeCell ref="O299:O300"/>
    <mergeCell ref="M294:M295"/>
    <mergeCell ref="N294:N295"/>
    <mergeCell ref="O294:O295"/>
    <mergeCell ref="M296:M297"/>
    <mergeCell ref="N296:N297"/>
    <mergeCell ref="O296:O297"/>
    <mergeCell ref="M287:M289"/>
    <mergeCell ref="N287:N289"/>
    <mergeCell ref="O287:O289"/>
    <mergeCell ref="M279:M280"/>
    <mergeCell ref="N279:N280"/>
    <mergeCell ref="O279:O280"/>
    <mergeCell ref="M282:M283"/>
    <mergeCell ref="N282:N283"/>
    <mergeCell ref="O282:O283"/>
    <mergeCell ref="M226:M228"/>
    <mergeCell ref="N226:N228"/>
    <mergeCell ref="O226:O228"/>
    <mergeCell ref="M273:M274"/>
    <mergeCell ref="N273:N274"/>
    <mergeCell ref="O273:O274"/>
    <mergeCell ref="M244:M245"/>
    <mergeCell ref="N244:N245"/>
    <mergeCell ref="O244:O245"/>
    <mergeCell ref="M229:M230"/>
    <mergeCell ref="N229:N230"/>
    <mergeCell ref="O229:O230"/>
    <mergeCell ref="M231:M232"/>
    <mergeCell ref="N231:N232"/>
    <mergeCell ref="O231:O232"/>
    <mergeCell ref="M242:M243"/>
    <mergeCell ref="N242:N243"/>
    <mergeCell ref="O242:O243"/>
    <mergeCell ref="M209:M210"/>
    <mergeCell ref="N209:N210"/>
    <mergeCell ref="O209:O210"/>
    <mergeCell ref="M212:M213"/>
    <mergeCell ref="N212:N213"/>
    <mergeCell ref="O212:O213"/>
    <mergeCell ref="M196:M205"/>
    <mergeCell ref="N196:N205"/>
    <mergeCell ref="O196:O205"/>
    <mergeCell ref="M207:M208"/>
    <mergeCell ref="N207:N208"/>
    <mergeCell ref="O207:O208"/>
    <mergeCell ref="M146:M147"/>
    <mergeCell ref="N146:N147"/>
    <mergeCell ref="O146:O147"/>
    <mergeCell ref="M190:M191"/>
    <mergeCell ref="N190:N191"/>
    <mergeCell ref="O190:O191"/>
    <mergeCell ref="M157:M164"/>
    <mergeCell ref="N157:N164"/>
    <mergeCell ref="O157:O164"/>
    <mergeCell ref="M171:M180"/>
    <mergeCell ref="N171:N180"/>
    <mergeCell ref="O171:O180"/>
    <mergeCell ref="M125:M126"/>
    <mergeCell ref="N125:N126"/>
    <mergeCell ref="O125:O126"/>
    <mergeCell ref="M138:M141"/>
    <mergeCell ref="N138:N141"/>
    <mergeCell ref="O138:O141"/>
    <mergeCell ref="M127:M128"/>
    <mergeCell ref="N127:N128"/>
    <mergeCell ref="O127:O128"/>
    <mergeCell ref="M134:M135"/>
    <mergeCell ref="N134:N135"/>
    <mergeCell ref="O134:O135"/>
    <mergeCell ref="M120:M121"/>
    <mergeCell ref="N120:N121"/>
    <mergeCell ref="O120:O121"/>
    <mergeCell ref="M122:M123"/>
    <mergeCell ref="N122:N123"/>
    <mergeCell ref="O122:O123"/>
    <mergeCell ref="M109:M110"/>
    <mergeCell ref="N109:N110"/>
    <mergeCell ref="O109:O110"/>
    <mergeCell ref="M91:M93"/>
    <mergeCell ref="N91:N93"/>
    <mergeCell ref="O91:O93"/>
    <mergeCell ref="M66:M67"/>
    <mergeCell ref="N66:N67"/>
    <mergeCell ref="O66:O67"/>
    <mergeCell ref="M107:M108"/>
    <mergeCell ref="N107:N108"/>
    <mergeCell ref="O107:O108"/>
    <mergeCell ref="M88:M90"/>
    <mergeCell ref="N88:N90"/>
    <mergeCell ref="O88:O90"/>
    <mergeCell ref="M76:M77"/>
    <mergeCell ref="N76:N77"/>
    <mergeCell ref="O76:O77"/>
    <mergeCell ref="M62:M63"/>
    <mergeCell ref="N62:N63"/>
    <mergeCell ref="O62:O63"/>
    <mergeCell ref="M54:M55"/>
    <mergeCell ref="N54:N55"/>
    <mergeCell ref="O54:O55"/>
    <mergeCell ref="M46:M47"/>
    <mergeCell ref="N46:N47"/>
    <mergeCell ref="O46:O47"/>
    <mergeCell ref="M48:M49"/>
    <mergeCell ref="N48:N49"/>
    <mergeCell ref="O48:O49"/>
    <mergeCell ref="M34:M35"/>
    <mergeCell ref="N34:N35"/>
    <mergeCell ref="O34:O35"/>
    <mergeCell ref="M32:M33"/>
    <mergeCell ref="N32:N33"/>
    <mergeCell ref="O32:O33"/>
    <mergeCell ref="M23:M24"/>
    <mergeCell ref="N23:N24"/>
    <mergeCell ref="O23:O24"/>
    <mergeCell ref="M25:M26"/>
    <mergeCell ref="N25:N26"/>
    <mergeCell ref="O25:O26"/>
    <mergeCell ref="M27:M28"/>
    <mergeCell ref="N27:N28"/>
    <mergeCell ref="O27:O28"/>
    <mergeCell ref="M7:M8"/>
    <mergeCell ref="N7:N8"/>
    <mergeCell ref="O7:O8"/>
    <mergeCell ref="M9:M10"/>
    <mergeCell ref="N9:N10"/>
    <mergeCell ref="O9:O10"/>
    <mergeCell ref="M21:M22"/>
    <mergeCell ref="N21:N22"/>
    <mergeCell ref="O21:O22"/>
    <mergeCell ref="M13:M15"/>
    <mergeCell ref="N13:N15"/>
    <mergeCell ref="O13:O15"/>
    <mergeCell ref="M11:M12"/>
    <mergeCell ref="N11:N12"/>
    <mergeCell ref="O11:O12"/>
    <mergeCell ref="C1:O1"/>
    <mergeCell ref="C5:C6"/>
    <mergeCell ref="D5:D6"/>
    <mergeCell ref="I5:I6"/>
    <mergeCell ref="J5:J6"/>
    <mergeCell ref="K5:K6"/>
    <mergeCell ref="L5:L6"/>
    <mergeCell ref="L2:M2"/>
    <mergeCell ref="N2:O2"/>
    <mergeCell ref="C2:J2"/>
    <mergeCell ref="M5:M6"/>
    <mergeCell ref="N5:N6"/>
    <mergeCell ref="O5:O6"/>
    <mergeCell ref="L7:L8"/>
    <mergeCell ref="C9:C10"/>
    <mergeCell ref="D9:D10"/>
    <mergeCell ref="I9:I10"/>
    <mergeCell ref="J9:J10"/>
    <mergeCell ref="K9:K10"/>
    <mergeCell ref="L9:L10"/>
    <mergeCell ref="C7:C8"/>
    <mergeCell ref="D7:D8"/>
    <mergeCell ref="I7:I8"/>
    <mergeCell ref="J7:J8"/>
    <mergeCell ref="K7:K8"/>
    <mergeCell ref="L11:L12"/>
    <mergeCell ref="C13:C15"/>
    <mergeCell ref="D13:D15"/>
    <mergeCell ref="I13:I15"/>
    <mergeCell ref="J13:J15"/>
    <mergeCell ref="K13:K15"/>
    <mergeCell ref="L13:L15"/>
    <mergeCell ref="C11:C12"/>
    <mergeCell ref="D11:D12"/>
    <mergeCell ref="I11:I12"/>
    <mergeCell ref="J11:J12"/>
    <mergeCell ref="K11:K12"/>
    <mergeCell ref="L21:L22"/>
    <mergeCell ref="C23:C24"/>
    <mergeCell ref="D23:D24"/>
    <mergeCell ref="I23:I24"/>
    <mergeCell ref="J23:J24"/>
    <mergeCell ref="K23:K24"/>
    <mergeCell ref="L23:L24"/>
    <mergeCell ref="C21:C22"/>
    <mergeCell ref="D21:D22"/>
    <mergeCell ref="I21:I22"/>
    <mergeCell ref="J21:J22"/>
    <mergeCell ref="K21:K22"/>
    <mergeCell ref="L25:L26"/>
    <mergeCell ref="C27:C28"/>
    <mergeCell ref="D27:D28"/>
    <mergeCell ref="I27:I28"/>
    <mergeCell ref="J27:J28"/>
    <mergeCell ref="K27:K28"/>
    <mergeCell ref="L27:L28"/>
    <mergeCell ref="C25:C26"/>
    <mergeCell ref="D25:D26"/>
    <mergeCell ref="I25:I26"/>
    <mergeCell ref="J25:J26"/>
    <mergeCell ref="K25:K26"/>
    <mergeCell ref="L32:L33"/>
    <mergeCell ref="C34:C35"/>
    <mergeCell ref="D34:D35"/>
    <mergeCell ref="I34:I35"/>
    <mergeCell ref="J34:J35"/>
    <mergeCell ref="K34:K35"/>
    <mergeCell ref="L34:L35"/>
    <mergeCell ref="C32:C33"/>
    <mergeCell ref="D32:D33"/>
    <mergeCell ref="I32:I33"/>
    <mergeCell ref="J32:J33"/>
    <mergeCell ref="K32:K33"/>
    <mergeCell ref="L46:L47"/>
    <mergeCell ref="L48:L49"/>
    <mergeCell ref="C48:C49"/>
    <mergeCell ref="D48:D49"/>
    <mergeCell ref="I48:I49"/>
    <mergeCell ref="J48:J49"/>
    <mergeCell ref="K48:K49"/>
    <mergeCell ref="C46:C47"/>
    <mergeCell ref="D46:D47"/>
    <mergeCell ref="I46:I47"/>
    <mergeCell ref="J46:J47"/>
    <mergeCell ref="K46:K47"/>
    <mergeCell ref="L76:L77"/>
    <mergeCell ref="L54:L55"/>
    <mergeCell ref="C54:C55"/>
    <mergeCell ref="D54:D55"/>
    <mergeCell ref="I54:I55"/>
    <mergeCell ref="J54:J55"/>
    <mergeCell ref="K54:K55"/>
    <mergeCell ref="C62:C63"/>
    <mergeCell ref="D62:D63"/>
    <mergeCell ref="I62:I63"/>
    <mergeCell ref="J62:J63"/>
    <mergeCell ref="K62:K63"/>
    <mergeCell ref="L62:L63"/>
    <mergeCell ref="C76:C77"/>
    <mergeCell ref="D76:D77"/>
    <mergeCell ref="I76:I77"/>
    <mergeCell ref="J76:J77"/>
    <mergeCell ref="K76:K77"/>
    <mergeCell ref="L66:L67"/>
    <mergeCell ref="C66:C67"/>
    <mergeCell ref="D66:D67"/>
    <mergeCell ref="I66:I67"/>
    <mergeCell ref="J66:J67"/>
    <mergeCell ref="K66:K67"/>
    <mergeCell ref="L88:L90"/>
    <mergeCell ref="L91:L93"/>
    <mergeCell ref="C91:C93"/>
    <mergeCell ref="D91:D93"/>
    <mergeCell ref="I91:I93"/>
    <mergeCell ref="J91:J93"/>
    <mergeCell ref="K91:K93"/>
    <mergeCell ref="C88:C90"/>
    <mergeCell ref="D88:D90"/>
    <mergeCell ref="I88:I90"/>
    <mergeCell ref="J88:J90"/>
    <mergeCell ref="K88:K90"/>
    <mergeCell ref="L107:L108"/>
    <mergeCell ref="C109:C110"/>
    <mergeCell ref="D109:D110"/>
    <mergeCell ref="I109:I110"/>
    <mergeCell ref="J109:J110"/>
    <mergeCell ref="K109:K110"/>
    <mergeCell ref="L109:L110"/>
    <mergeCell ref="C107:C108"/>
    <mergeCell ref="D107:D108"/>
    <mergeCell ref="I107:I108"/>
    <mergeCell ref="J107:J108"/>
    <mergeCell ref="K107:K108"/>
    <mergeCell ref="L125:L126"/>
    <mergeCell ref="L120:L121"/>
    <mergeCell ref="C122:C123"/>
    <mergeCell ref="D122:D123"/>
    <mergeCell ref="I122:I123"/>
    <mergeCell ref="J122:J123"/>
    <mergeCell ref="K122:K123"/>
    <mergeCell ref="L122:L123"/>
    <mergeCell ref="C120:C121"/>
    <mergeCell ref="D120:D121"/>
    <mergeCell ref="I120:I121"/>
    <mergeCell ref="J120:J121"/>
    <mergeCell ref="K120:K121"/>
    <mergeCell ref="C125:C126"/>
    <mergeCell ref="D125:D126"/>
    <mergeCell ref="I125:I126"/>
    <mergeCell ref="J125:J126"/>
    <mergeCell ref="K125:K126"/>
    <mergeCell ref="D134:D135"/>
    <mergeCell ref="I134:I135"/>
    <mergeCell ref="J134:J135"/>
    <mergeCell ref="K134:K135"/>
    <mergeCell ref="C138:C141"/>
    <mergeCell ref="D138:D141"/>
    <mergeCell ref="I138:I141"/>
    <mergeCell ref="J138:J141"/>
    <mergeCell ref="K138:K141"/>
    <mergeCell ref="L127:L128"/>
    <mergeCell ref="C127:C128"/>
    <mergeCell ref="D127:D128"/>
    <mergeCell ref="I127:I128"/>
    <mergeCell ref="J127:J128"/>
    <mergeCell ref="K127:K128"/>
    <mergeCell ref="I190:I191"/>
    <mergeCell ref="J190:J191"/>
    <mergeCell ref="K190:K191"/>
    <mergeCell ref="L146:L147"/>
    <mergeCell ref="C146:C147"/>
    <mergeCell ref="D146:D147"/>
    <mergeCell ref="I146:I147"/>
    <mergeCell ref="J146:J147"/>
    <mergeCell ref="K146:K147"/>
    <mergeCell ref="C157:C164"/>
    <mergeCell ref="D157:D164"/>
    <mergeCell ref="I157:I164"/>
    <mergeCell ref="J157:J164"/>
    <mergeCell ref="K157:K164"/>
    <mergeCell ref="L157:L164"/>
    <mergeCell ref="L138:L141"/>
    <mergeCell ref="L134:L135"/>
    <mergeCell ref="C134:C135"/>
    <mergeCell ref="L207:L208"/>
    <mergeCell ref="L171:L180"/>
    <mergeCell ref="C171:C180"/>
    <mergeCell ref="D171:D180"/>
    <mergeCell ref="I171:I180"/>
    <mergeCell ref="J171:J180"/>
    <mergeCell ref="K171:K180"/>
    <mergeCell ref="L190:L191"/>
    <mergeCell ref="C196:C205"/>
    <mergeCell ref="D196:D205"/>
    <mergeCell ref="I196:I205"/>
    <mergeCell ref="J196:J205"/>
    <mergeCell ref="K196:K205"/>
    <mergeCell ref="L196:L205"/>
    <mergeCell ref="C190:C191"/>
    <mergeCell ref="D190:D191"/>
    <mergeCell ref="C207:C208"/>
    <mergeCell ref="D207:D208"/>
    <mergeCell ref="I207:I208"/>
    <mergeCell ref="J207:J208"/>
    <mergeCell ref="K207:K208"/>
    <mergeCell ref="L209:L210"/>
    <mergeCell ref="C209:C210"/>
    <mergeCell ref="D209:D210"/>
    <mergeCell ref="I209:I210"/>
    <mergeCell ref="J209:J210"/>
    <mergeCell ref="K209:K210"/>
    <mergeCell ref="L226:L228"/>
    <mergeCell ref="L212:L213"/>
    <mergeCell ref="C212:C213"/>
    <mergeCell ref="D212:D213"/>
    <mergeCell ref="I212:I213"/>
    <mergeCell ref="J212:J213"/>
    <mergeCell ref="K212:K213"/>
    <mergeCell ref="C226:C228"/>
    <mergeCell ref="D226:D228"/>
    <mergeCell ref="I226:I228"/>
    <mergeCell ref="J226:J228"/>
    <mergeCell ref="K226:K228"/>
    <mergeCell ref="L242:L243"/>
    <mergeCell ref="L229:L230"/>
    <mergeCell ref="C231:C232"/>
    <mergeCell ref="D231:D232"/>
    <mergeCell ref="I231:I232"/>
    <mergeCell ref="J231:J232"/>
    <mergeCell ref="K231:K232"/>
    <mergeCell ref="L231:L232"/>
    <mergeCell ref="C229:C230"/>
    <mergeCell ref="D229:D230"/>
    <mergeCell ref="I229:I230"/>
    <mergeCell ref="J229:J230"/>
    <mergeCell ref="K229:K230"/>
    <mergeCell ref="C242:C243"/>
    <mergeCell ref="D242:D243"/>
    <mergeCell ref="I242:I243"/>
    <mergeCell ref="J242:J243"/>
    <mergeCell ref="K242:K243"/>
    <mergeCell ref="L244:L245"/>
    <mergeCell ref="C244:C245"/>
    <mergeCell ref="D244:D245"/>
    <mergeCell ref="I244:I245"/>
    <mergeCell ref="J244:J245"/>
    <mergeCell ref="K244:K245"/>
    <mergeCell ref="L273:L274"/>
    <mergeCell ref="L279:L280"/>
    <mergeCell ref="C279:C280"/>
    <mergeCell ref="D279:D280"/>
    <mergeCell ref="I279:I280"/>
    <mergeCell ref="J279:J280"/>
    <mergeCell ref="K279:K280"/>
    <mergeCell ref="C273:C274"/>
    <mergeCell ref="D273:D274"/>
    <mergeCell ref="I273:I274"/>
    <mergeCell ref="J273:J274"/>
    <mergeCell ref="K273:K274"/>
    <mergeCell ref="L287:L289"/>
    <mergeCell ref="C282:C283"/>
    <mergeCell ref="D282:D283"/>
    <mergeCell ref="I282:I283"/>
    <mergeCell ref="J282:J283"/>
    <mergeCell ref="K282:K283"/>
    <mergeCell ref="C287:C289"/>
    <mergeCell ref="D287:D289"/>
    <mergeCell ref="I287:I289"/>
    <mergeCell ref="J287:J289"/>
    <mergeCell ref="K287:K289"/>
    <mergeCell ref="L282:L283"/>
    <mergeCell ref="L299:L300"/>
    <mergeCell ref="C299:C300"/>
    <mergeCell ref="D299:D300"/>
    <mergeCell ref="I299:I300"/>
    <mergeCell ref="J299:J300"/>
    <mergeCell ref="K299:K300"/>
    <mergeCell ref="L294:L295"/>
    <mergeCell ref="C296:C297"/>
    <mergeCell ref="D296:D297"/>
    <mergeCell ref="I296:I297"/>
    <mergeCell ref="J296:J297"/>
    <mergeCell ref="K296:K297"/>
    <mergeCell ref="L296:L297"/>
    <mergeCell ref="C294:C295"/>
    <mergeCell ref="D294:D295"/>
    <mergeCell ref="I294:I295"/>
    <mergeCell ref="J294:J295"/>
    <mergeCell ref="K294:K295"/>
  </mergeCells>
  <conditionalFormatting sqref="C2">
    <cfRule type="cellIs" dxfId="46" priority="4" stopIfTrue="1" operator="greaterThanOrEqual">
      <formula>0</formula>
    </cfRule>
  </conditionalFormatting>
  <conditionalFormatting sqref="C3:O3">
    <cfRule type="cellIs" dxfId="45" priority="18" stopIfTrue="1" operator="notEqual">
      <formula>0</formula>
    </cfRule>
  </conditionalFormatting>
  <conditionalFormatting sqref="F4:G4">
    <cfRule type="expression" dxfId="44" priority="843" stopIfTrue="1">
      <formula>COUNTIF($U$5:$U$9117,F4)&gt;1</formula>
    </cfRule>
  </conditionalFormatting>
  <conditionalFormatting sqref="H4:I4">
    <cfRule type="expression" dxfId="43" priority="844" stopIfTrue="1">
      <formula>COUNTIF($U$5:$U$9117,H4)&gt;1</formula>
    </cfRule>
  </conditionalFormatting>
  <conditionalFormatting sqref="J4">
    <cfRule type="expression" dxfId="42" priority="42" stopIfTrue="1">
      <formula>COUNTIF(#REF!,J4)&gt;1</formula>
    </cfRule>
  </conditionalFormatting>
  <conditionalFormatting sqref="K2:L2">
    <cfRule type="cellIs" dxfId="41" priority="2" stopIfTrue="1" operator="greaterThanOrEqual">
      <formula>0</formula>
    </cfRule>
  </conditionalFormatting>
  <conditionalFormatting sqref="N2">
    <cfRule type="cellIs" dxfId="40" priority="1" stopIfTrue="1" operator="greaterThanOrEqual">
      <formula>0</formula>
    </cfRule>
  </conditionalFormatting>
  <conditionalFormatting sqref="Q4:T4">
    <cfRule type="expression" dxfId="39" priority="33" stopIfTrue="1">
      <formula>COUNTIF(#REF!,Q4)&gt;1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71"/>
  <sheetViews>
    <sheetView zoomScale="93" zoomScaleNormal="93" workbookViewId="0">
      <pane ySplit="3" topLeftCell="A4" activePane="bottomLeft" state="frozenSplit"/>
      <selection pane="bottomLeft" activeCell="H4" sqref="H4:H58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/>
      <c r="G3" s="12"/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ht="24" x14ac:dyDescent="0.25">
      <c r="B4" s="19"/>
      <c r="C4" s="40" t="s">
        <v>213</v>
      </c>
      <c r="D4" s="41">
        <v>10001</v>
      </c>
      <c r="E4" s="42" t="s">
        <v>19</v>
      </c>
      <c r="F4" s="41"/>
      <c r="G4" s="43"/>
      <c r="H4" s="43"/>
      <c r="I4" s="41">
        <v>2</v>
      </c>
      <c r="J4" s="43" t="s">
        <v>214</v>
      </c>
      <c r="K4" s="43">
        <v>0</v>
      </c>
      <c r="L4" s="41">
        <v>1</v>
      </c>
      <c r="M4" s="42"/>
      <c r="N4" s="43"/>
      <c r="O4" s="44">
        <v>0</v>
      </c>
    </row>
    <row r="5" spans="2:15" x14ac:dyDescent="0.25">
      <c r="B5" s="19"/>
      <c r="C5" s="145" t="s">
        <v>213</v>
      </c>
      <c r="D5" s="111">
        <v>1066</v>
      </c>
      <c r="E5" s="27" t="s">
        <v>66</v>
      </c>
      <c r="F5" s="28"/>
      <c r="G5" s="28"/>
      <c r="H5" s="28"/>
      <c r="I5" s="111">
        <v>2</v>
      </c>
      <c r="J5" s="113" t="s">
        <v>215</v>
      </c>
      <c r="K5" s="113">
        <v>0</v>
      </c>
      <c r="L5" s="111">
        <v>1865</v>
      </c>
      <c r="M5" s="178" t="s">
        <v>78</v>
      </c>
      <c r="N5" s="99">
        <v>138</v>
      </c>
      <c r="O5" s="108">
        <v>70</v>
      </c>
    </row>
    <row r="6" spans="2:15" x14ac:dyDescent="0.25">
      <c r="B6" s="19"/>
      <c r="C6" s="145"/>
      <c r="D6" s="111"/>
      <c r="E6" s="46" t="s">
        <v>66</v>
      </c>
      <c r="F6" s="47"/>
      <c r="G6" s="47"/>
      <c r="H6" s="47"/>
      <c r="I6" s="111"/>
      <c r="J6" s="113"/>
      <c r="K6" s="113"/>
      <c r="L6" s="111"/>
      <c r="M6" s="180"/>
      <c r="N6" s="101"/>
      <c r="O6" s="110"/>
    </row>
    <row r="7" spans="2:15" x14ac:dyDescent="0.25">
      <c r="B7" s="19"/>
      <c r="C7" s="166" t="s">
        <v>213</v>
      </c>
      <c r="D7" s="164">
        <v>1066</v>
      </c>
      <c r="E7" s="32" t="s">
        <v>66</v>
      </c>
      <c r="F7" s="33"/>
      <c r="G7" s="33"/>
      <c r="H7" s="33"/>
      <c r="I7" s="164">
        <v>2</v>
      </c>
      <c r="J7" s="161" t="s">
        <v>216</v>
      </c>
      <c r="K7" s="161">
        <v>0</v>
      </c>
      <c r="L7" s="161">
        <v>0</v>
      </c>
      <c r="M7" s="160">
        <v>0</v>
      </c>
      <c r="N7" s="161">
        <v>0</v>
      </c>
      <c r="O7" s="162">
        <v>0</v>
      </c>
    </row>
    <row r="8" spans="2:15" x14ac:dyDescent="0.25">
      <c r="B8" s="19"/>
      <c r="C8" s="166"/>
      <c r="D8" s="164"/>
      <c r="E8" s="45" t="s">
        <v>66</v>
      </c>
      <c r="F8" s="54"/>
      <c r="G8" s="54"/>
      <c r="H8" s="54"/>
      <c r="I8" s="164"/>
      <c r="J8" s="161"/>
      <c r="K8" s="161"/>
      <c r="L8" s="161"/>
      <c r="M8" s="160"/>
      <c r="N8" s="161"/>
      <c r="O8" s="162"/>
    </row>
    <row r="9" spans="2:15" ht="24" x14ac:dyDescent="0.25">
      <c r="B9" s="19"/>
      <c r="C9" s="25" t="s">
        <v>213</v>
      </c>
      <c r="D9" s="26">
        <v>1257</v>
      </c>
      <c r="E9" s="27" t="s">
        <v>19</v>
      </c>
      <c r="F9" s="28"/>
      <c r="G9" s="28"/>
      <c r="H9" s="28"/>
      <c r="I9" s="26">
        <v>2</v>
      </c>
      <c r="J9" s="28" t="s">
        <v>217</v>
      </c>
      <c r="K9" s="28">
        <v>0</v>
      </c>
      <c r="L9" s="26">
        <v>332</v>
      </c>
      <c r="M9" s="27">
        <v>0</v>
      </c>
      <c r="N9" s="26">
        <v>22</v>
      </c>
      <c r="O9" s="29">
        <v>11</v>
      </c>
    </row>
    <row r="10" spans="2:15" x14ac:dyDescent="0.25">
      <c r="B10" s="19"/>
      <c r="C10" s="166" t="s">
        <v>213</v>
      </c>
      <c r="D10" s="164">
        <v>928</v>
      </c>
      <c r="E10" s="32" t="s">
        <v>218</v>
      </c>
      <c r="F10" s="33"/>
      <c r="G10" s="33"/>
      <c r="H10" s="33"/>
      <c r="I10" s="164">
        <v>2</v>
      </c>
      <c r="J10" s="161" t="s">
        <v>219</v>
      </c>
      <c r="K10" s="161">
        <v>0</v>
      </c>
      <c r="L10" s="164">
        <v>41</v>
      </c>
      <c r="M10" s="165">
        <v>0</v>
      </c>
      <c r="N10" s="161">
        <v>0</v>
      </c>
      <c r="O10" s="162">
        <v>0</v>
      </c>
    </row>
    <row r="11" spans="2:15" ht="23.25" customHeight="1" x14ac:dyDescent="0.25">
      <c r="B11" s="19"/>
      <c r="C11" s="166"/>
      <c r="D11" s="164"/>
      <c r="E11" s="45" t="s">
        <v>220</v>
      </c>
      <c r="F11" s="54"/>
      <c r="G11" s="54"/>
      <c r="H11" s="54"/>
      <c r="I11" s="164"/>
      <c r="J11" s="161"/>
      <c r="K11" s="161"/>
      <c r="L11" s="164"/>
      <c r="M11" s="165"/>
      <c r="N11" s="161"/>
      <c r="O11" s="162"/>
    </row>
    <row r="12" spans="2:15" x14ac:dyDescent="0.25">
      <c r="B12" s="19"/>
      <c r="C12" s="166"/>
      <c r="D12" s="164"/>
      <c r="E12" s="45" t="s">
        <v>221</v>
      </c>
      <c r="F12" s="54"/>
      <c r="G12" s="54"/>
      <c r="H12" s="54"/>
      <c r="I12" s="164"/>
      <c r="J12" s="161"/>
      <c r="K12" s="161"/>
      <c r="L12" s="164"/>
      <c r="M12" s="165"/>
      <c r="N12" s="161"/>
      <c r="O12" s="162"/>
    </row>
    <row r="13" spans="2:15" x14ac:dyDescent="0.25">
      <c r="B13" s="19"/>
      <c r="C13" s="166"/>
      <c r="D13" s="164"/>
      <c r="E13" s="45" t="s">
        <v>222</v>
      </c>
      <c r="F13" s="54"/>
      <c r="G13" s="54"/>
      <c r="H13" s="54"/>
      <c r="I13" s="164"/>
      <c r="J13" s="161"/>
      <c r="K13" s="161"/>
      <c r="L13" s="164"/>
      <c r="M13" s="165"/>
      <c r="N13" s="161"/>
      <c r="O13" s="162"/>
    </row>
    <row r="14" spans="2:15" x14ac:dyDescent="0.25">
      <c r="B14" s="19"/>
      <c r="C14" s="166"/>
      <c r="D14" s="164"/>
      <c r="E14" s="45" t="s">
        <v>223</v>
      </c>
      <c r="F14" s="31"/>
      <c r="G14" s="54"/>
      <c r="H14" s="54"/>
      <c r="I14" s="164"/>
      <c r="J14" s="161"/>
      <c r="K14" s="161"/>
      <c r="L14" s="164"/>
      <c r="M14" s="165"/>
      <c r="N14" s="161"/>
      <c r="O14" s="162"/>
    </row>
    <row r="15" spans="2:15" ht="24" x14ac:dyDescent="0.25">
      <c r="B15" s="19"/>
      <c r="C15" s="25" t="s">
        <v>213</v>
      </c>
      <c r="D15" s="26">
        <v>897</v>
      </c>
      <c r="E15" s="27" t="s">
        <v>19</v>
      </c>
      <c r="F15" s="26"/>
      <c r="G15" s="28"/>
      <c r="H15" s="28"/>
      <c r="I15" s="26">
        <v>2</v>
      </c>
      <c r="J15" s="28" t="s">
        <v>224</v>
      </c>
      <c r="K15" s="26">
        <v>14</v>
      </c>
      <c r="L15" s="26">
        <v>21</v>
      </c>
      <c r="M15" s="46">
        <v>0</v>
      </c>
      <c r="N15" s="28">
        <v>0</v>
      </c>
      <c r="O15" s="29">
        <v>0</v>
      </c>
    </row>
    <row r="16" spans="2:15" ht="24" x14ac:dyDescent="0.25">
      <c r="B16" s="19"/>
      <c r="C16" s="30" t="s">
        <v>213</v>
      </c>
      <c r="D16" s="31">
        <v>10001</v>
      </c>
      <c r="E16" s="32" t="s">
        <v>19</v>
      </c>
      <c r="F16" s="31"/>
      <c r="G16" s="33"/>
      <c r="H16" s="33"/>
      <c r="I16" s="31">
        <v>2</v>
      </c>
      <c r="J16" s="33" t="s">
        <v>225</v>
      </c>
      <c r="K16" s="31">
        <v>605</v>
      </c>
      <c r="L16" s="31">
        <v>206</v>
      </c>
      <c r="M16" s="45">
        <v>0</v>
      </c>
      <c r="N16" s="33">
        <v>0</v>
      </c>
      <c r="O16" s="34">
        <v>0</v>
      </c>
    </row>
    <row r="17" spans="2:15" ht="24" x14ac:dyDescent="0.25">
      <c r="B17" s="19"/>
      <c r="C17" s="25" t="s">
        <v>213</v>
      </c>
      <c r="D17" s="26">
        <v>10002</v>
      </c>
      <c r="E17" s="27" t="s">
        <v>19</v>
      </c>
      <c r="F17" s="26"/>
      <c r="G17" s="28"/>
      <c r="H17" s="28"/>
      <c r="I17" s="26">
        <v>2</v>
      </c>
      <c r="J17" s="28" t="s">
        <v>226</v>
      </c>
      <c r="K17" s="26">
        <v>718</v>
      </c>
      <c r="L17" s="26">
        <v>83</v>
      </c>
      <c r="M17" s="46">
        <v>0</v>
      </c>
      <c r="N17" s="28">
        <v>0</v>
      </c>
      <c r="O17" s="29">
        <v>0</v>
      </c>
    </row>
    <row r="18" spans="2:15" ht="24" x14ac:dyDescent="0.25">
      <c r="B18" s="19"/>
      <c r="C18" s="30" t="s">
        <v>213</v>
      </c>
      <c r="D18" s="31">
        <v>1524</v>
      </c>
      <c r="E18" s="32" t="s">
        <v>19</v>
      </c>
      <c r="F18" s="33"/>
      <c r="G18" s="33"/>
      <c r="H18" s="33"/>
      <c r="I18" s="31">
        <v>2</v>
      </c>
      <c r="J18" s="33" t="s">
        <v>227</v>
      </c>
      <c r="K18" s="31">
        <v>8261</v>
      </c>
      <c r="L18" s="31">
        <v>1108</v>
      </c>
      <c r="M18" s="32">
        <v>0</v>
      </c>
      <c r="N18" s="33">
        <v>0</v>
      </c>
      <c r="O18" s="34">
        <v>0</v>
      </c>
    </row>
    <row r="19" spans="2:15" ht="24" x14ac:dyDescent="0.25">
      <c r="B19" s="19"/>
      <c r="C19" s="25" t="s">
        <v>213</v>
      </c>
      <c r="D19" s="26">
        <v>860</v>
      </c>
      <c r="E19" s="27" t="s">
        <v>19</v>
      </c>
      <c r="F19" s="28"/>
      <c r="G19" s="28"/>
      <c r="H19" s="28"/>
      <c r="I19" s="26">
        <v>2</v>
      </c>
      <c r="J19" s="28" t="s">
        <v>228</v>
      </c>
      <c r="K19" s="26">
        <v>7124</v>
      </c>
      <c r="L19" s="26">
        <v>742</v>
      </c>
      <c r="M19" s="46">
        <v>0</v>
      </c>
      <c r="N19" s="28">
        <v>0</v>
      </c>
      <c r="O19" s="29">
        <v>0</v>
      </c>
    </row>
    <row r="20" spans="2:15" ht="24" x14ac:dyDescent="0.25">
      <c r="B20" s="19"/>
      <c r="C20" s="30" t="s">
        <v>213</v>
      </c>
      <c r="D20" s="31">
        <v>1252</v>
      </c>
      <c r="E20" s="32" t="s">
        <v>19</v>
      </c>
      <c r="F20" s="31"/>
      <c r="G20" s="33"/>
      <c r="H20" s="33"/>
      <c r="I20" s="31">
        <v>2</v>
      </c>
      <c r="J20" s="33" t="s">
        <v>229</v>
      </c>
      <c r="K20" s="31">
        <v>348</v>
      </c>
      <c r="L20" s="33">
        <v>0</v>
      </c>
      <c r="M20" s="32">
        <v>0</v>
      </c>
      <c r="N20" s="33">
        <v>0</v>
      </c>
      <c r="O20" s="34">
        <v>0</v>
      </c>
    </row>
    <row r="21" spans="2:15" ht="24" x14ac:dyDescent="0.25">
      <c r="B21" s="19"/>
      <c r="C21" s="25" t="s">
        <v>213</v>
      </c>
      <c r="D21" s="26">
        <v>1252</v>
      </c>
      <c r="E21" s="27" t="s">
        <v>19</v>
      </c>
      <c r="F21" s="26"/>
      <c r="G21" s="28"/>
      <c r="H21" s="28"/>
      <c r="I21" s="26">
        <v>2</v>
      </c>
      <c r="J21" s="28" t="s">
        <v>230</v>
      </c>
      <c r="K21" s="28">
        <v>0</v>
      </c>
      <c r="L21" s="28">
        <v>0</v>
      </c>
      <c r="M21" s="27">
        <v>0</v>
      </c>
      <c r="N21" s="28">
        <v>0</v>
      </c>
      <c r="O21" s="29">
        <v>0</v>
      </c>
    </row>
    <row r="22" spans="2:15" ht="24" x14ac:dyDescent="0.25">
      <c r="B22" s="19"/>
      <c r="C22" s="30" t="s">
        <v>213</v>
      </c>
      <c r="D22" s="31">
        <v>1252</v>
      </c>
      <c r="E22" s="32" t="s">
        <v>19</v>
      </c>
      <c r="F22" s="31"/>
      <c r="G22" s="33"/>
      <c r="H22" s="33"/>
      <c r="I22" s="31">
        <v>2</v>
      </c>
      <c r="J22" s="33" t="s">
        <v>231</v>
      </c>
      <c r="K22" s="33">
        <v>0</v>
      </c>
      <c r="L22" s="33">
        <v>0</v>
      </c>
      <c r="M22" s="32">
        <v>0</v>
      </c>
      <c r="N22" s="33">
        <v>0</v>
      </c>
      <c r="O22" s="34">
        <v>0</v>
      </c>
    </row>
    <row r="23" spans="2:15" ht="24" x14ac:dyDescent="0.25">
      <c r="B23" s="19"/>
      <c r="C23" s="25" t="s">
        <v>213</v>
      </c>
      <c r="D23" s="26">
        <v>1252</v>
      </c>
      <c r="E23" s="27" t="s">
        <v>19</v>
      </c>
      <c r="F23" s="26"/>
      <c r="G23" s="28"/>
      <c r="H23" s="28"/>
      <c r="I23" s="26">
        <v>2</v>
      </c>
      <c r="J23" s="28" t="s">
        <v>232</v>
      </c>
      <c r="K23" s="28">
        <v>0</v>
      </c>
      <c r="L23" s="26">
        <v>12</v>
      </c>
      <c r="M23" s="27">
        <v>0</v>
      </c>
      <c r="N23" s="28">
        <v>0</v>
      </c>
      <c r="O23" s="29">
        <v>0</v>
      </c>
    </row>
    <row r="24" spans="2:15" ht="24" x14ac:dyDescent="0.25">
      <c r="B24" s="19"/>
      <c r="C24" s="30" t="s">
        <v>213</v>
      </c>
      <c r="D24" s="31">
        <v>1252</v>
      </c>
      <c r="E24" s="32" t="s">
        <v>19</v>
      </c>
      <c r="F24" s="31"/>
      <c r="G24" s="33"/>
      <c r="H24" s="33"/>
      <c r="I24" s="31">
        <v>2</v>
      </c>
      <c r="J24" s="33" t="s">
        <v>233</v>
      </c>
      <c r="K24" s="33">
        <v>0</v>
      </c>
      <c r="L24" s="31">
        <v>57</v>
      </c>
      <c r="M24" s="32">
        <v>0</v>
      </c>
      <c r="N24" s="33">
        <v>0</v>
      </c>
      <c r="O24" s="34">
        <v>0</v>
      </c>
    </row>
    <row r="25" spans="2:15" ht="24" x14ac:dyDescent="0.25">
      <c r="B25" s="19"/>
      <c r="C25" s="25" t="s">
        <v>213</v>
      </c>
      <c r="D25" s="26">
        <v>1252</v>
      </c>
      <c r="E25" s="27" t="s">
        <v>19</v>
      </c>
      <c r="F25" s="26"/>
      <c r="G25" s="28"/>
      <c r="H25" s="28"/>
      <c r="I25" s="26">
        <v>2</v>
      </c>
      <c r="J25" s="28" t="s">
        <v>234</v>
      </c>
      <c r="K25" s="28">
        <v>0</v>
      </c>
      <c r="L25" s="26">
        <v>1</v>
      </c>
      <c r="M25" s="27">
        <v>0</v>
      </c>
      <c r="N25" s="28">
        <v>0</v>
      </c>
      <c r="O25" s="29">
        <v>0</v>
      </c>
    </row>
    <row r="26" spans="2:15" ht="24" x14ac:dyDescent="0.25">
      <c r="B26" s="19"/>
      <c r="C26" s="30" t="s">
        <v>213</v>
      </c>
      <c r="D26" s="31">
        <v>1252</v>
      </c>
      <c r="E26" s="32" t="s">
        <v>19</v>
      </c>
      <c r="F26" s="31"/>
      <c r="G26" s="33"/>
      <c r="H26" s="33"/>
      <c r="I26" s="31">
        <v>2</v>
      </c>
      <c r="J26" s="33" t="s">
        <v>235</v>
      </c>
      <c r="K26" s="33">
        <v>0</v>
      </c>
      <c r="L26" s="33">
        <v>0</v>
      </c>
      <c r="M26" s="32">
        <v>0</v>
      </c>
      <c r="N26" s="33">
        <v>0</v>
      </c>
      <c r="O26" s="34">
        <v>0</v>
      </c>
    </row>
    <row r="27" spans="2:15" ht="24" x14ac:dyDescent="0.25">
      <c r="B27" s="19"/>
      <c r="C27" s="25" t="s">
        <v>213</v>
      </c>
      <c r="D27" s="26">
        <v>1252</v>
      </c>
      <c r="E27" s="27" t="s">
        <v>19</v>
      </c>
      <c r="F27" s="26"/>
      <c r="G27" s="28"/>
      <c r="H27" s="28"/>
      <c r="I27" s="26">
        <v>2</v>
      </c>
      <c r="J27" s="28" t="s">
        <v>236</v>
      </c>
      <c r="K27" s="28">
        <v>0</v>
      </c>
      <c r="L27" s="28">
        <v>0</v>
      </c>
      <c r="M27" s="27">
        <v>0</v>
      </c>
      <c r="N27" s="28">
        <v>0</v>
      </c>
      <c r="O27" s="29">
        <v>0</v>
      </c>
    </row>
    <row r="28" spans="2:15" ht="24" x14ac:dyDescent="0.25">
      <c r="B28" s="19"/>
      <c r="C28" s="30" t="s">
        <v>213</v>
      </c>
      <c r="D28" s="31">
        <v>125</v>
      </c>
      <c r="E28" s="32" t="s">
        <v>19</v>
      </c>
      <c r="F28" s="31"/>
      <c r="G28" s="33"/>
      <c r="H28" s="33"/>
      <c r="I28" s="31">
        <v>2</v>
      </c>
      <c r="J28" s="33" t="s">
        <v>237</v>
      </c>
      <c r="K28" s="33">
        <v>0</v>
      </c>
      <c r="L28" s="33">
        <v>0</v>
      </c>
      <c r="M28" s="32">
        <v>0</v>
      </c>
      <c r="N28" s="31">
        <v>13</v>
      </c>
      <c r="O28" s="34">
        <v>7</v>
      </c>
    </row>
    <row r="29" spans="2:15" ht="24" x14ac:dyDescent="0.25">
      <c r="B29" s="19"/>
      <c r="C29" s="25" t="s">
        <v>213</v>
      </c>
      <c r="D29" s="26">
        <v>1252</v>
      </c>
      <c r="E29" s="27" t="s">
        <v>19</v>
      </c>
      <c r="F29" s="26"/>
      <c r="G29" s="28"/>
      <c r="H29" s="28"/>
      <c r="I29" s="26">
        <v>2</v>
      </c>
      <c r="J29" s="28" t="s">
        <v>238</v>
      </c>
      <c r="K29" s="26">
        <v>2043</v>
      </c>
      <c r="L29" s="26">
        <v>1</v>
      </c>
      <c r="M29" s="46">
        <v>0</v>
      </c>
      <c r="N29" s="26">
        <v>12</v>
      </c>
      <c r="O29" s="29">
        <v>6</v>
      </c>
    </row>
    <row r="30" spans="2:15" ht="24" x14ac:dyDescent="0.25">
      <c r="B30" s="19"/>
      <c r="C30" s="30" t="s">
        <v>213</v>
      </c>
      <c r="D30" s="31">
        <v>125</v>
      </c>
      <c r="E30" s="32" t="s">
        <v>19</v>
      </c>
      <c r="F30" s="31"/>
      <c r="G30" s="33"/>
      <c r="H30" s="33"/>
      <c r="I30" s="31">
        <v>2</v>
      </c>
      <c r="J30" s="33" t="s">
        <v>239</v>
      </c>
      <c r="K30" s="33">
        <v>0</v>
      </c>
      <c r="L30" s="33">
        <v>0</v>
      </c>
      <c r="M30" s="32">
        <v>0</v>
      </c>
      <c r="N30" s="31">
        <v>5</v>
      </c>
      <c r="O30" s="34">
        <v>2</v>
      </c>
    </row>
    <row r="31" spans="2:15" ht="24" x14ac:dyDescent="0.25">
      <c r="B31" s="19"/>
      <c r="C31" s="25" t="s">
        <v>213</v>
      </c>
      <c r="D31" s="26">
        <v>1252</v>
      </c>
      <c r="E31" s="27" t="s">
        <v>19</v>
      </c>
      <c r="F31" s="26"/>
      <c r="G31" s="28"/>
      <c r="H31" s="28"/>
      <c r="I31" s="26">
        <v>2</v>
      </c>
      <c r="J31" s="28" t="s">
        <v>240</v>
      </c>
      <c r="K31" s="28">
        <v>0</v>
      </c>
      <c r="L31" s="26">
        <v>92</v>
      </c>
      <c r="M31" s="46">
        <v>0</v>
      </c>
      <c r="N31" s="26">
        <v>11</v>
      </c>
      <c r="O31" s="29">
        <v>5</v>
      </c>
    </row>
    <row r="32" spans="2:15" ht="24" x14ac:dyDescent="0.25">
      <c r="B32" s="19"/>
      <c r="C32" s="30" t="s">
        <v>213</v>
      </c>
      <c r="D32" s="31">
        <v>125</v>
      </c>
      <c r="E32" s="32" t="s">
        <v>19</v>
      </c>
      <c r="F32" s="31"/>
      <c r="G32" s="33"/>
      <c r="H32" s="33"/>
      <c r="I32" s="31">
        <v>2</v>
      </c>
      <c r="J32" s="33" t="s">
        <v>241</v>
      </c>
      <c r="K32" s="33">
        <v>0</v>
      </c>
      <c r="L32" s="33">
        <v>0</v>
      </c>
      <c r="M32" s="32">
        <v>0</v>
      </c>
      <c r="N32" s="31">
        <v>4</v>
      </c>
      <c r="O32" s="34">
        <v>2</v>
      </c>
    </row>
    <row r="33" spans="2:15" ht="24" x14ac:dyDescent="0.25">
      <c r="B33" s="19"/>
      <c r="C33" s="25" t="s">
        <v>213</v>
      </c>
      <c r="D33" s="26">
        <v>10001</v>
      </c>
      <c r="E33" s="27" t="s">
        <v>19</v>
      </c>
      <c r="F33" s="26"/>
      <c r="G33" s="28"/>
      <c r="H33" s="28"/>
      <c r="I33" s="26">
        <v>2</v>
      </c>
      <c r="J33" s="26">
        <v>2350</v>
      </c>
      <c r="K33" s="28">
        <v>0</v>
      </c>
      <c r="L33" s="26">
        <v>5</v>
      </c>
      <c r="M33" s="46">
        <v>0</v>
      </c>
      <c r="N33" s="26">
        <v>3</v>
      </c>
      <c r="O33" s="29">
        <v>0</v>
      </c>
    </row>
    <row r="34" spans="2:15" ht="24" x14ac:dyDescent="0.25">
      <c r="B34" s="19"/>
      <c r="C34" s="30" t="s">
        <v>213</v>
      </c>
      <c r="D34" s="31">
        <v>808</v>
      </c>
      <c r="E34" s="32" t="s">
        <v>19</v>
      </c>
      <c r="F34" s="33"/>
      <c r="G34" s="33"/>
      <c r="H34" s="33"/>
      <c r="I34" s="31">
        <v>2</v>
      </c>
      <c r="J34" s="31">
        <v>2352</v>
      </c>
      <c r="K34" s="33">
        <v>0</v>
      </c>
      <c r="L34" s="31">
        <v>243</v>
      </c>
      <c r="M34" s="32">
        <v>0</v>
      </c>
      <c r="N34" s="31">
        <v>39</v>
      </c>
      <c r="O34" s="34">
        <v>19</v>
      </c>
    </row>
    <row r="35" spans="2:15" ht="24" x14ac:dyDescent="0.25">
      <c r="B35" s="19"/>
      <c r="C35" s="25" t="s">
        <v>213</v>
      </c>
      <c r="D35" s="26">
        <v>808</v>
      </c>
      <c r="E35" s="27" t="s">
        <v>19</v>
      </c>
      <c r="F35" s="28"/>
      <c r="G35" s="28"/>
      <c r="H35" s="28"/>
      <c r="I35" s="26">
        <v>2</v>
      </c>
      <c r="J35" s="26">
        <v>2355</v>
      </c>
      <c r="K35" s="26">
        <v>1324</v>
      </c>
      <c r="L35" s="28">
        <v>0</v>
      </c>
      <c r="M35" s="27">
        <v>0</v>
      </c>
      <c r="N35" s="28">
        <v>0</v>
      </c>
      <c r="O35" s="29">
        <v>0</v>
      </c>
    </row>
    <row r="36" spans="2:15" ht="24" x14ac:dyDescent="0.25">
      <c r="B36" s="19"/>
      <c r="C36" s="30" t="s">
        <v>213</v>
      </c>
      <c r="D36" s="31">
        <v>10001</v>
      </c>
      <c r="E36" s="32" t="s">
        <v>19</v>
      </c>
      <c r="F36" s="31"/>
      <c r="G36" s="33"/>
      <c r="H36" s="33"/>
      <c r="I36" s="31">
        <v>2</v>
      </c>
      <c r="J36" s="31">
        <v>3192</v>
      </c>
      <c r="K36" s="31">
        <v>893</v>
      </c>
      <c r="L36" s="33">
        <v>0</v>
      </c>
      <c r="M36" s="32">
        <v>0</v>
      </c>
      <c r="N36" s="33">
        <v>0</v>
      </c>
      <c r="O36" s="34">
        <v>0</v>
      </c>
    </row>
    <row r="37" spans="2:15" ht="24" x14ac:dyDescent="0.25">
      <c r="B37" s="19"/>
      <c r="C37" s="25" t="s">
        <v>213</v>
      </c>
      <c r="D37" s="26">
        <v>897</v>
      </c>
      <c r="E37" s="27" t="s">
        <v>19</v>
      </c>
      <c r="F37" s="26"/>
      <c r="G37" s="28"/>
      <c r="H37" s="28"/>
      <c r="I37" s="26">
        <v>2</v>
      </c>
      <c r="J37" s="26">
        <v>3193</v>
      </c>
      <c r="K37" s="26">
        <v>466</v>
      </c>
      <c r="L37" s="28">
        <v>0</v>
      </c>
      <c r="M37" s="27">
        <v>0</v>
      </c>
      <c r="N37" s="28">
        <v>0</v>
      </c>
      <c r="O37" s="29">
        <v>0</v>
      </c>
    </row>
    <row r="38" spans="2:15" ht="24" x14ac:dyDescent="0.25">
      <c r="B38" s="19"/>
      <c r="C38" s="30" t="s">
        <v>213</v>
      </c>
      <c r="D38" s="31">
        <v>10001</v>
      </c>
      <c r="E38" s="32" t="s">
        <v>19</v>
      </c>
      <c r="F38" s="31"/>
      <c r="G38" s="33"/>
      <c r="H38" s="33"/>
      <c r="I38" s="31">
        <v>2</v>
      </c>
      <c r="J38" s="31">
        <v>3349</v>
      </c>
      <c r="K38" s="31">
        <v>3666</v>
      </c>
      <c r="L38" s="33">
        <v>0</v>
      </c>
      <c r="M38" s="32">
        <v>0</v>
      </c>
      <c r="N38" s="33">
        <v>0</v>
      </c>
      <c r="O38" s="34">
        <v>0</v>
      </c>
    </row>
    <row r="39" spans="2:15" x14ac:dyDescent="0.25">
      <c r="B39" s="19"/>
      <c r="C39" s="145" t="s">
        <v>213</v>
      </c>
      <c r="D39" s="111">
        <v>1508</v>
      </c>
      <c r="E39" s="27" t="s">
        <v>242</v>
      </c>
      <c r="F39" s="28"/>
      <c r="G39" s="28"/>
      <c r="H39" s="28"/>
      <c r="I39" s="111">
        <v>2</v>
      </c>
      <c r="J39" s="111">
        <v>3350</v>
      </c>
      <c r="K39" s="111">
        <v>1312</v>
      </c>
      <c r="L39" s="113">
        <v>0</v>
      </c>
      <c r="M39" s="163">
        <v>0</v>
      </c>
      <c r="N39" s="113">
        <v>0</v>
      </c>
      <c r="O39" s="114">
        <v>0</v>
      </c>
    </row>
    <row r="40" spans="2:15" x14ac:dyDescent="0.25">
      <c r="B40" s="19"/>
      <c r="C40" s="145"/>
      <c r="D40" s="111"/>
      <c r="E40" s="46" t="s">
        <v>242</v>
      </c>
      <c r="F40" s="47"/>
      <c r="G40" s="47"/>
      <c r="H40" s="47"/>
      <c r="I40" s="111"/>
      <c r="J40" s="111"/>
      <c r="K40" s="111"/>
      <c r="L40" s="113"/>
      <c r="M40" s="163"/>
      <c r="N40" s="113"/>
      <c r="O40" s="114"/>
    </row>
    <row r="41" spans="2:15" x14ac:dyDescent="0.25">
      <c r="B41" s="19"/>
      <c r="C41" s="145"/>
      <c r="D41" s="111"/>
      <c r="E41" s="46" t="s">
        <v>243</v>
      </c>
      <c r="F41" s="47"/>
      <c r="G41" s="47"/>
      <c r="H41" s="47"/>
      <c r="I41" s="111"/>
      <c r="J41" s="111"/>
      <c r="K41" s="111"/>
      <c r="L41" s="113"/>
      <c r="M41" s="163"/>
      <c r="N41" s="113"/>
      <c r="O41" s="114"/>
    </row>
    <row r="42" spans="2:15" x14ac:dyDescent="0.25">
      <c r="B42" s="19"/>
      <c r="C42" s="145"/>
      <c r="D42" s="111"/>
      <c r="E42" s="46" t="s">
        <v>244</v>
      </c>
      <c r="F42" s="26"/>
      <c r="G42" s="47"/>
      <c r="H42" s="47"/>
      <c r="I42" s="111"/>
      <c r="J42" s="111"/>
      <c r="K42" s="111"/>
      <c r="L42" s="113"/>
      <c r="M42" s="163"/>
      <c r="N42" s="113"/>
      <c r="O42" s="114"/>
    </row>
    <row r="43" spans="2:15" ht="24" x14ac:dyDescent="0.25">
      <c r="B43" s="19"/>
      <c r="C43" s="30" t="s">
        <v>213</v>
      </c>
      <c r="D43" s="31">
        <v>1252</v>
      </c>
      <c r="E43" s="32" t="s">
        <v>19</v>
      </c>
      <c r="F43" s="31"/>
      <c r="G43" s="33"/>
      <c r="H43" s="33"/>
      <c r="I43" s="31">
        <v>2</v>
      </c>
      <c r="J43" s="31">
        <v>3351</v>
      </c>
      <c r="K43" s="31">
        <v>7</v>
      </c>
      <c r="L43" s="33">
        <v>0</v>
      </c>
      <c r="M43" s="32">
        <v>0</v>
      </c>
      <c r="N43" s="33">
        <v>0</v>
      </c>
      <c r="O43" s="34">
        <v>0</v>
      </c>
    </row>
    <row r="44" spans="2:15" ht="24" x14ac:dyDescent="0.25">
      <c r="B44" s="19"/>
      <c r="C44" s="25" t="s">
        <v>213</v>
      </c>
      <c r="D44" s="26">
        <v>1252</v>
      </c>
      <c r="E44" s="27" t="s">
        <v>19</v>
      </c>
      <c r="F44" s="26"/>
      <c r="G44" s="28"/>
      <c r="H44" s="28"/>
      <c r="I44" s="26">
        <v>2</v>
      </c>
      <c r="J44" s="26">
        <v>3352</v>
      </c>
      <c r="K44" s="26">
        <v>44</v>
      </c>
      <c r="L44" s="28">
        <v>0</v>
      </c>
      <c r="M44" s="27">
        <v>0</v>
      </c>
      <c r="N44" s="28">
        <v>0</v>
      </c>
      <c r="O44" s="29">
        <v>0</v>
      </c>
    </row>
    <row r="45" spans="2:15" ht="24" x14ac:dyDescent="0.25">
      <c r="B45" s="19"/>
      <c r="C45" s="30" t="s">
        <v>213</v>
      </c>
      <c r="D45" s="31">
        <v>1567</v>
      </c>
      <c r="E45" s="32" t="s">
        <v>19</v>
      </c>
      <c r="F45" s="31"/>
      <c r="G45" s="33"/>
      <c r="H45" s="33"/>
      <c r="I45" s="31">
        <v>2</v>
      </c>
      <c r="J45" s="31">
        <v>3353</v>
      </c>
      <c r="K45" s="31">
        <v>1293</v>
      </c>
      <c r="L45" s="33">
        <v>0</v>
      </c>
      <c r="M45" s="32">
        <v>0</v>
      </c>
      <c r="N45" s="33">
        <v>0</v>
      </c>
      <c r="O45" s="34">
        <v>0</v>
      </c>
    </row>
    <row r="46" spans="2:15" ht="24" x14ac:dyDescent="0.25">
      <c r="B46" s="19"/>
      <c r="C46" s="25" t="s">
        <v>213</v>
      </c>
      <c r="D46" s="26">
        <v>1567</v>
      </c>
      <c r="E46" s="27" t="s">
        <v>19</v>
      </c>
      <c r="F46" s="26"/>
      <c r="G46" s="28"/>
      <c r="H46" s="28"/>
      <c r="I46" s="26">
        <v>2</v>
      </c>
      <c r="J46" s="26">
        <v>3354</v>
      </c>
      <c r="K46" s="26">
        <v>1887</v>
      </c>
      <c r="L46" s="26">
        <v>150</v>
      </c>
      <c r="M46" s="27">
        <v>0</v>
      </c>
      <c r="N46" s="28">
        <v>0</v>
      </c>
      <c r="O46" s="29">
        <v>0</v>
      </c>
    </row>
    <row r="47" spans="2:15" ht="24" x14ac:dyDescent="0.25">
      <c r="B47" s="19"/>
      <c r="C47" s="30" t="s">
        <v>213</v>
      </c>
      <c r="D47" s="31">
        <v>1567</v>
      </c>
      <c r="E47" s="32" t="s">
        <v>19</v>
      </c>
      <c r="F47" s="31"/>
      <c r="G47" s="33"/>
      <c r="H47" s="33"/>
      <c r="I47" s="31">
        <v>2</v>
      </c>
      <c r="J47" s="31">
        <v>3355</v>
      </c>
      <c r="K47" s="31">
        <v>12803</v>
      </c>
      <c r="L47" s="31">
        <v>2388</v>
      </c>
      <c r="M47" s="45">
        <v>0</v>
      </c>
      <c r="N47" s="33">
        <v>0</v>
      </c>
      <c r="O47" s="34">
        <v>0</v>
      </c>
    </row>
    <row r="48" spans="2:15" ht="24" x14ac:dyDescent="0.25">
      <c r="B48" s="19"/>
      <c r="C48" s="25" t="s">
        <v>213</v>
      </c>
      <c r="D48" s="26">
        <v>1567</v>
      </c>
      <c r="E48" s="27" t="s">
        <v>19</v>
      </c>
      <c r="F48" s="26"/>
      <c r="G48" s="28"/>
      <c r="H48" s="28"/>
      <c r="I48" s="26">
        <v>2</v>
      </c>
      <c r="J48" s="26">
        <v>3356</v>
      </c>
      <c r="K48" s="26">
        <v>429</v>
      </c>
      <c r="L48" s="26">
        <v>138</v>
      </c>
      <c r="M48" s="46">
        <v>0</v>
      </c>
      <c r="N48" s="28">
        <v>0</v>
      </c>
      <c r="O48" s="29">
        <v>0</v>
      </c>
    </row>
    <row r="49" spans="2:15" ht="24" x14ac:dyDescent="0.25">
      <c r="B49" s="19"/>
      <c r="C49" s="30" t="s">
        <v>213</v>
      </c>
      <c r="D49" s="31">
        <v>1514</v>
      </c>
      <c r="E49" s="32" t="s">
        <v>19</v>
      </c>
      <c r="F49" s="33"/>
      <c r="G49" s="33"/>
      <c r="H49" s="33"/>
      <c r="I49" s="31">
        <v>2</v>
      </c>
      <c r="J49" s="31">
        <v>3357</v>
      </c>
      <c r="K49" s="31">
        <v>3223</v>
      </c>
      <c r="L49" s="31">
        <v>1156</v>
      </c>
      <c r="M49" s="45">
        <v>0</v>
      </c>
      <c r="N49" s="33">
        <v>0</v>
      </c>
      <c r="O49" s="34">
        <v>0</v>
      </c>
    </row>
    <row r="50" spans="2:15" ht="24" x14ac:dyDescent="0.25">
      <c r="B50" s="19"/>
      <c r="C50" s="25" t="s">
        <v>213</v>
      </c>
      <c r="D50" s="26">
        <v>1514</v>
      </c>
      <c r="E50" s="27" t="s">
        <v>19</v>
      </c>
      <c r="F50" s="28"/>
      <c r="G50" s="28"/>
      <c r="H50" s="28"/>
      <c r="I50" s="26">
        <v>2</v>
      </c>
      <c r="J50" s="26">
        <v>3358</v>
      </c>
      <c r="K50" s="26">
        <v>6218</v>
      </c>
      <c r="L50" s="26">
        <v>615</v>
      </c>
      <c r="M50" s="46">
        <v>0</v>
      </c>
      <c r="N50" s="28">
        <v>0</v>
      </c>
      <c r="O50" s="29">
        <v>0</v>
      </c>
    </row>
    <row r="51" spans="2:15" x14ac:dyDescent="0.25">
      <c r="B51" s="19"/>
      <c r="C51" s="166" t="s">
        <v>213</v>
      </c>
      <c r="D51" s="164">
        <v>1372</v>
      </c>
      <c r="E51" s="32" t="s">
        <v>66</v>
      </c>
      <c r="F51" s="33"/>
      <c r="G51" s="33"/>
      <c r="H51" s="33"/>
      <c r="I51" s="164">
        <v>2</v>
      </c>
      <c r="J51" s="164">
        <v>3359</v>
      </c>
      <c r="K51" s="164">
        <v>4950</v>
      </c>
      <c r="L51" s="164">
        <v>188</v>
      </c>
      <c r="M51" s="165">
        <v>0</v>
      </c>
      <c r="N51" s="161">
        <v>0</v>
      </c>
      <c r="O51" s="162">
        <v>0</v>
      </c>
    </row>
    <row r="52" spans="2:15" x14ac:dyDescent="0.25">
      <c r="B52" s="19"/>
      <c r="C52" s="166"/>
      <c r="D52" s="164"/>
      <c r="E52" s="32" t="s">
        <v>66</v>
      </c>
      <c r="F52" s="33"/>
      <c r="G52" s="33"/>
      <c r="H52" s="33"/>
      <c r="I52" s="164"/>
      <c r="J52" s="164"/>
      <c r="K52" s="164"/>
      <c r="L52" s="164"/>
      <c r="M52" s="165"/>
      <c r="N52" s="161"/>
      <c r="O52" s="162"/>
    </row>
    <row r="53" spans="2:15" x14ac:dyDescent="0.25">
      <c r="B53" s="19"/>
      <c r="C53" s="145" t="s">
        <v>213</v>
      </c>
      <c r="D53" s="111">
        <v>616</v>
      </c>
      <c r="E53" s="27" t="s">
        <v>106</v>
      </c>
      <c r="F53" s="28"/>
      <c r="G53" s="28"/>
      <c r="H53" s="28"/>
      <c r="I53" s="111">
        <v>2</v>
      </c>
      <c r="J53" s="111">
        <v>3360</v>
      </c>
      <c r="K53" s="111">
        <v>7344</v>
      </c>
      <c r="L53" s="111">
        <v>322</v>
      </c>
      <c r="M53" s="163">
        <v>0</v>
      </c>
      <c r="N53" s="113">
        <v>0</v>
      </c>
      <c r="O53" s="114">
        <v>0</v>
      </c>
    </row>
    <row r="54" spans="2:15" x14ac:dyDescent="0.25">
      <c r="B54" s="19"/>
      <c r="C54" s="145"/>
      <c r="D54" s="111"/>
      <c r="E54" s="27" t="s">
        <v>88</v>
      </c>
      <c r="F54" s="28"/>
      <c r="G54" s="28"/>
      <c r="H54" s="28"/>
      <c r="I54" s="111"/>
      <c r="J54" s="111"/>
      <c r="K54" s="111"/>
      <c r="L54" s="111"/>
      <c r="M54" s="163"/>
      <c r="N54" s="113"/>
      <c r="O54" s="114"/>
    </row>
    <row r="55" spans="2:15" ht="24" x14ac:dyDescent="0.25">
      <c r="B55" s="19"/>
      <c r="C55" s="30" t="s">
        <v>213</v>
      </c>
      <c r="D55" s="31">
        <v>1567</v>
      </c>
      <c r="E55" s="32" t="s">
        <v>19</v>
      </c>
      <c r="F55" s="31"/>
      <c r="G55" s="33"/>
      <c r="H55" s="33"/>
      <c r="I55" s="31">
        <v>2</v>
      </c>
      <c r="J55" s="31">
        <v>3361</v>
      </c>
      <c r="K55" s="31">
        <v>34026</v>
      </c>
      <c r="L55" s="31">
        <v>2783</v>
      </c>
      <c r="M55" s="45">
        <v>0</v>
      </c>
      <c r="N55" s="33">
        <v>0</v>
      </c>
      <c r="O55" s="34">
        <v>0</v>
      </c>
    </row>
    <row r="56" spans="2:15" x14ac:dyDescent="0.25">
      <c r="B56" s="19"/>
      <c r="C56" s="145" t="s">
        <v>213</v>
      </c>
      <c r="D56" s="111">
        <v>238</v>
      </c>
      <c r="E56" s="27" t="s">
        <v>66</v>
      </c>
      <c r="F56" s="28"/>
      <c r="G56" s="28"/>
      <c r="H56" s="28"/>
      <c r="I56" s="111">
        <v>2</v>
      </c>
      <c r="J56" s="111">
        <v>3362</v>
      </c>
      <c r="K56" s="111">
        <v>53226</v>
      </c>
      <c r="L56" s="111">
        <v>1539</v>
      </c>
      <c r="M56" s="112">
        <v>0</v>
      </c>
      <c r="N56" s="113">
        <v>0</v>
      </c>
      <c r="O56" s="114">
        <v>0</v>
      </c>
    </row>
    <row r="57" spans="2:15" x14ac:dyDescent="0.25">
      <c r="B57" s="19"/>
      <c r="C57" s="185"/>
      <c r="D57" s="181"/>
      <c r="E57" s="37" t="s">
        <v>66</v>
      </c>
      <c r="F57" s="38"/>
      <c r="G57" s="38"/>
      <c r="H57" s="38"/>
      <c r="I57" s="181"/>
      <c r="J57" s="181"/>
      <c r="K57" s="181"/>
      <c r="L57" s="181"/>
      <c r="M57" s="182"/>
      <c r="N57" s="183"/>
      <c r="O57" s="184"/>
    </row>
    <row r="58" spans="2:15" x14ac:dyDescent="0.25">
      <c r="B58" s="19"/>
    </row>
    <row r="59" spans="2:15" x14ac:dyDescent="0.25">
      <c r="B59" s="19"/>
    </row>
    <row r="60" spans="2:15" x14ac:dyDescent="0.25">
      <c r="B60" s="19"/>
    </row>
    <row r="61" spans="2:15" x14ac:dyDescent="0.25">
      <c r="B61" s="19"/>
    </row>
    <row r="62" spans="2:15" x14ac:dyDescent="0.25">
      <c r="B62" s="19"/>
    </row>
    <row r="63" spans="2:15" x14ac:dyDescent="0.25">
      <c r="B63" s="19"/>
    </row>
    <row r="64" spans="2:15" x14ac:dyDescent="0.25">
      <c r="B64" s="19"/>
    </row>
    <row r="65" spans="2:2" x14ac:dyDescent="0.25">
      <c r="B65" s="19"/>
    </row>
    <row r="66" spans="2:2" x14ac:dyDescent="0.25">
      <c r="B66" s="19"/>
    </row>
    <row r="67" spans="2:2" x14ac:dyDescent="0.25">
      <c r="B67" s="19"/>
    </row>
    <row r="68" spans="2:2" x14ac:dyDescent="0.25">
      <c r="B68" s="19"/>
    </row>
    <row r="69" spans="2:2" x14ac:dyDescent="0.25">
      <c r="B69" s="19"/>
    </row>
    <row r="70" spans="2:2" x14ac:dyDescent="0.25">
      <c r="B70" s="19"/>
    </row>
    <row r="71" spans="2:2" x14ac:dyDescent="0.25">
      <c r="B71" s="19"/>
    </row>
    <row r="72" spans="2:2" x14ac:dyDescent="0.25">
      <c r="B72" s="19"/>
    </row>
    <row r="73" spans="2:2" x14ac:dyDescent="0.25">
      <c r="B73" s="19"/>
    </row>
    <row r="74" spans="2:2" x14ac:dyDescent="0.25">
      <c r="B74" s="19"/>
    </row>
    <row r="75" spans="2:2" x14ac:dyDescent="0.25">
      <c r="B75" s="19"/>
    </row>
    <row r="76" spans="2:2" x14ac:dyDescent="0.25">
      <c r="B76" s="19"/>
    </row>
    <row r="77" spans="2:2" x14ac:dyDescent="0.25">
      <c r="B77" s="19"/>
    </row>
    <row r="78" spans="2:2" x14ac:dyDescent="0.25">
      <c r="B78" s="19"/>
    </row>
    <row r="79" spans="2:2" x14ac:dyDescent="0.25">
      <c r="B79" s="19"/>
    </row>
    <row r="80" spans="2:2" x14ac:dyDescent="0.25">
      <c r="B80" s="19"/>
    </row>
    <row r="81" spans="2:2" x14ac:dyDescent="0.25">
      <c r="B81" s="19"/>
    </row>
    <row r="82" spans="2:2" x14ac:dyDescent="0.25">
      <c r="B82" s="19"/>
    </row>
    <row r="83" spans="2:2" x14ac:dyDescent="0.25">
      <c r="B83" s="19"/>
    </row>
    <row r="84" spans="2:2" x14ac:dyDescent="0.25">
      <c r="B84" s="19"/>
    </row>
    <row r="85" spans="2:2" x14ac:dyDescent="0.25">
      <c r="B85" s="19"/>
    </row>
    <row r="86" spans="2:2" x14ac:dyDescent="0.25">
      <c r="B86" s="19"/>
    </row>
    <row r="87" spans="2:2" x14ac:dyDescent="0.25">
      <c r="B87" s="19"/>
    </row>
    <row r="88" spans="2:2" x14ac:dyDescent="0.25">
      <c r="B88" s="19"/>
    </row>
    <row r="89" spans="2:2" x14ac:dyDescent="0.25">
      <c r="B89" s="19"/>
    </row>
    <row r="90" spans="2:2" x14ac:dyDescent="0.25">
      <c r="B90" s="19"/>
    </row>
    <row r="91" spans="2:2" x14ac:dyDescent="0.25">
      <c r="B91" s="19"/>
    </row>
    <row r="92" spans="2:2" x14ac:dyDescent="0.25">
      <c r="B92" s="19"/>
    </row>
    <row r="93" spans="2:2" x14ac:dyDescent="0.25">
      <c r="B93" s="19"/>
    </row>
    <row r="94" spans="2:2" x14ac:dyDescent="0.25">
      <c r="B94" s="19"/>
    </row>
    <row r="95" spans="2:2" x14ac:dyDescent="0.25">
      <c r="B95" s="19"/>
    </row>
    <row r="96" spans="2:2" x14ac:dyDescent="0.25">
      <c r="B96" s="19"/>
    </row>
    <row r="97" spans="2:2" x14ac:dyDescent="0.25">
      <c r="B97" s="19"/>
    </row>
    <row r="98" spans="2:2" x14ac:dyDescent="0.25">
      <c r="B98" s="19"/>
    </row>
    <row r="99" spans="2:2" x14ac:dyDescent="0.25">
      <c r="B99" s="19"/>
    </row>
    <row r="100" spans="2:2" x14ac:dyDescent="0.25">
      <c r="B100" s="19"/>
    </row>
    <row r="101" spans="2:2" x14ac:dyDescent="0.25">
      <c r="B101" s="19"/>
    </row>
    <row r="102" spans="2:2" x14ac:dyDescent="0.25">
      <c r="B102" s="19"/>
    </row>
    <row r="103" spans="2:2" x14ac:dyDescent="0.25">
      <c r="B103" s="19"/>
    </row>
    <row r="104" spans="2:2" x14ac:dyDescent="0.25">
      <c r="B104" s="19"/>
    </row>
    <row r="105" spans="2:2" x14ac:dyDescent="0.25">
      <c r="B105" s="19"/>
    </row>
    <row r="106" spans="2:2" x14ac:dyDescent="0.25">
      <c r="B106" s="19"/>
    </row>
    <row r="107" spans="2:2" x14ac:dyDescent="0.25">
      <c r="B107" s="19"/>
    </row>
    <row r="108" spans="2:2" x14ac:dyDescent="0.25">
      <c r="B108" s="19"/>
    </row>
    <row r="109" spans="2:2" x14ac:dyDescent="0.25">
      <c r="B109" s="19"/>
    </row>
    <row r="110" spans="2:2" x14ac:dyDescent="0.25">
      <c r="B110" s="19"/>
    </row>
    <row r="111" spans="2:2" x14ac:dyDescent="0.25">
      <c r="B111" s="19"/>
    </row>
    <row r="112" spans="2:2" x14ac:dyDescent="0.25">
      <c r="B112" s="19"/>
    </row>
    <row r="113" spans="2:2" x14ac:dyDescent="0.25">
      <c r="B113" s="19"/>
    </row>
    <row r="114" spans="2:2" x14ac:dyDescent="0.25">
      <c r="B114" s="19"/>
    </row>
    <row r="115" spans="2:2" x14ac:dyDescent="0.25">
      <c r="B115" s="19"/>
    </row>
    <row r="116" spans="2:2" x14ac:dyDescent="0.25">
      <c r="B116" s="19"/>
    </row>
    <row r="117" spans="2:2" x14ac:dyDescent="0.25">
      <c r="B117" s="19"/>
    </row>
    <row r="118" spans="2:2" x14ac:dyDescent="0.25">
      <c r="B118" s="19"/>
    </row>
    <row r="119" spans="2:2" x14ac:dyDescent="0.25">
      <c r="B119" s="19"/>
    </row>
    <row r="120" spans="2:2" x14ac:dyDescent="0.25">
      <c r="B120" s="19"/>
    </row>
    <row r="121" spans="2:2" x14ac:dyDescent="0.25">
      <c r="B121" s="19"/>
    </row>
    <row r="122" spans="2:2" x14ac:dyDescent="0.25">
      <c r="B122" s="19"/>
    </row>
    <row r="123" spans="2:2" x14ac:dyDescent="0.25">
      <c r="B123" s="19"/>
    </row>
    <row r="124" spans="2:2" x14ac:dyDescent="0.25">
      <c r="B124" s="19"/>
    </row>
    <row r="125" spans="2:2" x14ac:dyDescent="0.25">
      <c r="B125" s="19"/>
    </row>
    <row r="126" spans="2:2" x14ac:dyDescent="0.25">
      <c r="B126" s="19"/>
    </row>
    <row r="127" spans="2:2" x14ac:dyDescent="0.25">
      <c r="B127" s="19"/>
    </row>
    <row r="128" spans="2:2" x14ac:dyDescent="0.25">
      <c r="B128" s="19"/>
    </row>
    <row r="129" spans="2:2" x14ac:dyDescent="0.25">
      <c r="B129" s="19"/>
    </row>
    <row r="130" spans="2:2" x14ac:dyDescent="0.25">
      <c r="B130" s="19"/>
    </row>
    <row r="131" spans="2:2" x14ac:dyDescent="0.25">
      <c r="B131" s="19"/>
    </row>
    <row r="132" spans="2:2" x14ac:dyDescent="0.25">
      <c r="B132" s="19"/>
    </row>
    <row r="133" spans="2:2" x14ac:dyDescent="0.25">
      <c r="B133" s="19"/>
    </row>
    <row r="134" spans="2:2" x14ac:dyDescent="0.25">
      <c r="B134" s="19"/>
    </row>
    <row r="135" spans="2:2" x14ac:dyDescent="0.25">
      <c r="B135" s="19"/>
    </row>
    <row r="136" spans="2:2" x14ac:dyDescent="0.25">
      <c r="B136" s="19"/>
    </row>
    <row r="137" spans="2:2" x14ac:dyDescent="0.25">
      <c r="B137" s="19"/>
    </row>
    <row r="138" spans="2:2" x14ac:dyDescent="0.25">
      <c r="B138" s="19"/>
    </row>
    <row r="139" spans="2:2" x14ac:dyDescent="0.25">
      <c r="B139" s="19"/>
    </row>
    <row r="140" spans="2:2" x14ac:dyDescent="0.25">
      <c r="B140" s="19"/>
    </row>
    <row r="141" spans="2:2" x14ac:dyDescent="0.25">
      <c r="B141" s="19"/>
    </row>
    <row r="142" spans="2:2" x14ac:dyDescent="0.25">
      <c r="B142" s="19"/>
    </row>
    <row r="143" spans="2:2" x14ac:dyDescent="0.25">
      <c r="B143" s="19"/>
    </row>
    <row r="144" spans="2:2" x14ac:dyDescent="0.25">
      <c r="B144" s="19"/>
    </row>
    <row r="145" spans="2:2" x14ac:dyDescent="0.25">
      <c r="B145" s="19"/>
    </row>
    <row r="146" spans="2:2" x14ac:dyDescent="0.25">
      <c r="B146" s="19"/>
    </row>
    <row r="147" spans="2:2" x14ac:dyDescent="0.25">
      <c r="B147" s="19"/>
    </row>
    <row r="148" spans="2:2" x14ac:dyDescent="0.25">
      <c r="B148" s="19"/>
    </row>
    <row r="149" spans="2:2" x14ac:dyDescent="0.25">
      <c r="B149" s="19"/>
    </row>
    <row r="150" spans="2:2" x14ac:dyDescent="0.25">
      <c r="B150" s="19"/>
    </row>
    <row r="151" spans="2:2" x14ac:dyDescent="0.25">
      <c r="B151" s="19"/>
    </row>
    <row r="152" spans="2:2" x14ac:dyDescent="0.25">
      <c r="B152" s="19"/>
    </row>
    <row r="153" spans="2:2" x14ac:dyDescent="0.25">
      <c r="B153" s="19"/>
    </row>
    <row r="154" spans="2:2" x14ac:dyDescent="0.25">
      <c r="B154" s="19"/>
    </row>
    <row r="155" spans="2:2" x14ac:dyDescent="0.25">
      <c r="B155" s="19"/>
    </row>
    <row r="156" spans="2:2" x14ac:dyDescent="0.25">
      <c r="B156" s="19"/>
    </row>
    <row r="157" spans="2:2" x14ac:dyDescent="0.25">
      <c r="B157" s="19"/>
    </row>
    <row r="158" spans="2:2" x14ac:dyDescent="0.25">
      <c r="B158" s="19"/>
    </row>
    <row r="159" spans="2:2" x14ac:dyDescent="0.25">
      <c r="B159" s="19"/>
    </row>
    <row r="160" spans="2:2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  <row r="166" spans="2:2" x14ac:dyDescent="0.25">
      <c r="B166" s="19"/>
    </row>
    <row r="167" spans="2:2" x14ac:dyDescent="0.25">
      <c r="B167" s="19"/>
    </row>
    <row r="168" spans="2:2" x14ac:dyDescent="0.25">
      <c r="B168" s="19"/>
    </row>
    <row r="169" spans="2:2" x14ac:dyDescent="0.25">
      <c r="B169" s="19"/>
    </row>
    <row r="170" spans="2:2" x14ac:dyDescent="0.25">
      <c r="B170" s="19"/>
    </row>
    <row r="171" spans="2:2" x14ac:dyDescent="0.25">
      <c r="B171" s="19"/>
    </row>
  </sheetData>
  <mergeCells count="67">
    <mergeCell ref="N51:N52"/>
    <mergeCell ref="O51:O52"/>
    <mergeCell ref="M53:M54"/>
    <mergeCell ref="N53:N54"/>
    <mergeCell ref="O53:O54"/>
    <mergeCell ref="C1:O1"/>
    <mergeCell ref="N2:O2"/>
    <mergeCell ref="C2:J2"/>
    <mergeCell ref="L2:M2"/>
    <mergeCell ref="M7:M8"/>
    <mergeCell ref="N7:N8"/>
    <mergeCell ref="O7:O8"/>
    <mergeCell ref="L5:L6"/>
    <mergeCell ref="C7:C8"/>
    <mergeCell ref="D7:D8"/>
    <mergeCell ref="I7:I8"/>
    <mergeCell ref="J7:J8"/>
    <mergeCell ref="K7:K8"/>
    <mergeCell ref="L7:L8"/>
    <mergeCell ref="C5:C6"/>
    <mergeCell ref="D5:D6"/>
    <mergeCell ref="I5:I6"/>
    <mergeCell ref="J5:J6"/>
    <mergeCell ref="K5:K6"/>
    <mergeCell ref="C10:C14"/>
    <mergeCell ref="D10:D14"/>
    <mergeCell ref="I10:I14"/>
    <mergeCell ref="J10:J14"/>
    <mergeCell ref="K10:K14"/>
    <mergeCell ref="C56:C57"/>
    <mergeCell ref="D56:D57"/>
    <mergeCell ref="I56:I57"/>
    <mergeCell ref="L10:L14"/>
    <mergeCell ref="L39:L42"/>
    <mergeCell ref="C39:C42"/>
    <mergeCell ref="D39:D42"/>
    <mergeCell ref="I39:I42"/>
    <mergeCell ref="J39:J42"/>
    <mergeCell ref="K39:K42"/>
    <mergeCell ref="C51:C52"/>
    <mergeCell ref="D51:D52"/>
    <mergeCell ref="I51:I52"/>
    <mergeCell ref="J51:J52"/>
    <mergeCell ref="K51:K52"/>
    <mergeCell ref="C53:C54"/>
    <mergeCell ref="D53:D54"/>
    <mergeCell ref="I53:I54"/>
    <mergeCell ref="J53:J54"/>
    <mergeCell ref="K53:K54"/>
    <mergeCell ref="J56:J57"/>
    <mergeCell ref="K56:K57"/>
    <mergeCell ref="M5:M6"/>
    <mergeCell ref="N5:N6"/>
    <mergeCell ref="O5:O6"/>
    <mergeCell ref="L56:L57"/>
    <mergeCell ref="L51:L52"/>
    <mergeCell ref="L53:L54"/>
    <mergeCell ref="M39:M42"/>
    <mergeCell ref="N39:N42"/>
    <mergeCell ref="O39:O42"/>
    <mergeCell ref="M10:M14"/>
    <mergeCell ref="N10:N14"/>
    <mergeCell ref="O10:O14"/>
    <mergeCell ref="M56:M57"/>
    <mergeCell ref="N56:N57"/>
    <mergeCell ref="O56:O57"/>
    <mergeCell ref="M51:M52"/>
  </mergeCells>
  <conditionalFormatting sqref="C2">
    <cfRule type="cellIs" dxfId="38" priority="4" stopIfTrue="1" operator="greaterThanOrEqual">
      <formula>0</formula>
    </cfRule>
  </conditionalFormatting>
  <conditionalFormatting sqref="C3:O3">
    <cfRule type="cellIs" dxfId="37" priority="18" stopIfTrue="1" operator="notEqual">
      <formula>0</formula>
    </cfRule>
  </conditionalFormatting>
  <conditionalFormatting sqref="F4:G4">
    <cfRule type="expression" dxfId="36" priority="109" stopIfTrue="1">
      <formula>COUNTIF(#REF!,F4)&gt;1</formula>
    </cfRule>
  </conditionalFormatting>
  <conditionalFormatting sqref="H4:J4">
    <cfRule type="expression" dxfId="35" priority="42" stopIfTrue="1">
      <formula>COUNTIF(#REF!,H4)&gt;1</formula>
    </cfRule>
  </conditionalFormatting>
  <conditionalFormatting sqref="K2:L2">
    <cfRule type="cellIs" dxfId="34" priority="2" stopIfTrue="1" operator="greaterThanOrEqual">
      <formula>0</formula>
    </cfRule>
  </conditionalFormatting>
  <conditionalFormatting sqref="N2">
    <cfRule type="cellIs" dxfId="33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387"/>
  <sheetViews>
    <sheetView zoomScale="93" zoomScaleNormal="93" workbookViewId="0">
      <pane ySplit="3" topLeftCell="A180" activePane="bottomLeft" state="frozenSplit"/>
      <selection pane="bottomLeft" activeCell="F3" sqref="F3:H168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/>
      <c r="G3" s="12"/>
      <c r="H3" s="12"/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40" t="s">
        <v>121</v>
      </c>
      <c r="D4" s="41">
        <v>4188</v>
      </c>
      <c r="E4" s="42" t="s">
        <v>19</v>
      </c>
      <c r="F4" s="41"/>
      <c r="G4" s="43"/>
      <c r="H4" s="43"/>
      <c r="I4" s="41">
        <v>2</v>
      </c>
      <c r="J4" s="43" t="s">
        <v>122</v>
      </c>
      <c r="K4" s="43">
        <v>0</v>
      </c>
      <c r="L4" s="41">
        <v>12503</v>
      </c>
      <c r="M4" s="42"/>
      <c r="N4" s="43"/>
      <c r="O4" s="44">
        <v>0</v>
      </c>
    </row>
    <row r="5" spans="2:15" x14ac:dyDescent="0.25">
      <c r="B5" s="19"/>
      <c r="C5" s="25" t="s">
        <v>121</v>
      </c>
      <c r="D5" s="26">
        <v>4052</v>
      </c>
      <c r="E5" s="27" t="s">
        <v>19</v>
      </c>
      <c r="F5" s="26"/>
      <c r="G5" s="28"/>
      <c r="H5" s="28"/>
      <c r="I5" s="26">
        <v>2</v>
      </c>
      <c r="J5" s="26">
        <v>2135</v>
      </c>
      <c r="K5" s="28">
        <v>0</v>
      </c>
      <c r="L5" s="28">
        <v>0</v>
      </c>
      <c r="M5" s="27"/>
      <c r="N5" s="26">
        <v>10</v>
      </c>
      <c r="O5" s="29">
        <v>5</v>
      </c>
    </row>
    <row r="6" spans="2:15" x14ac:dyDescent="0.25">
      <c r="B6" s="19"/>
      <c r="C6" s="30" t="s">
        <v>121</v>
      </c>
      <c r="D6" s="31">
        <v>1135</v>
      </c>
      <c r="E6" s="32" t="s">
        <v>19</v>
      </c>
      <c r="F6" s="31"/>
      <c r="G6" s="33"/>
      <c r="H6" s="33"/>
      <c r="I6" s="31">
        <v>2</v>
      </c>
      <c r="J6" s="33" t="s">
        <v>123</v>
      </c>
      <c r="K6" s="33">
        <v>0</v>
      </c>
      <c r="L6" s="31">
        <v>6314</v>
      </c>
      <c r="M6" s="32"/>
      <c r="N6" s="33"/>
      <c r="O6" s="34">
        <v>0</v>
      </c>
    </row>
    <row r="7" spans="2:15" x14ac:dyDescent="0.25">
      <c r="B7" s="19"/>
      <c r="C7" s="25" t="s">
        <v>121</v>
      </c>
      <c r="D7" s="26">
        <v>3</v>
      </c>
      <c r="E7" s="27" t="s">
        <v>19</v>
      </c>
      <c r="F7" s="26"/>
      <c r="G7" s="28"/>
      <c r="H7" s="28"/>
      <c r="I7" s="26">
        <v>2</v>
      </c>
      <c r="J7" s="28" t="s">
        <v>124</v>
      </c>
      <c r="K7" s="28">
        <v>0</v>
      </c>
      <c r="L7" s="26">
        <v>1</v>
      </c>
      <c r="M7" s="27">
        <v>0</v>
      </c>
      <c r="N7" s="28">
        <v>0</v>
      </c>
      <c r="O7" s="29">
        <v>0</v>
      </c>
    </row>
    <row r="8" spans="2:15" x14ac:dyDescent="0.25">
      <c r="B8" s="19"/>
      <c r="C8" s="30" t="s">
        <v>121</v>
      </c>
      <c r="D8" s="31">
        <v>4052</v>
      </c>
      <c r="E8" s="32" t="s">
        <v>19</v>
      </c>
      <c r="F8" s="31"/>
      <c r="G8" s="33"/>
      <c r="H8" s="33"/>
      <c r="I8" s="31">
        <v>2</v>
      </c>
      <c r="J8" s="33" t="s">
        <v>125</v>
      </c>
      <c r="K8" s="33">
        <v>0</v>
      </c>
      <c r="L8" s="33">
        <v>0</v>
      </c>
      <c r="M8" s="32">
        <v>0</v>
      </c>
      <c r="N8" s="31">
        <v>241</v>
      </c>
      <c r="O8" s="34">
        <v>119</v>
      </c>
    </row>
    <row r="9" spans="2:15" x14ac:dyDescent="0.25">
      <c r="B9" s="19"/>
      <c r="C9" s="25" t="s">
        <v>121</v>
      </c>
      <c r="D9" s="26">
        <v>3</v>
      </c>
      <c r="E9" s="27" t="s">
        <v>19</v>
      </c>
      <c r="F9" s="26"/>
      <c r="G9" s="28"/>
      <c r="H9" s="28"/>
      <c r="I9" s="26">
        <v>2</v>
      </c>
      <c r="J9" s="28" t="s">
        <v>126</v>
      </c>
      <c r="K9" s="28">
        <v>0</v>
      </c>
      <c r="L9" s="28">
        <v>0</v>
      </c>
      <c r="M9" s="27">
        <v>0</v>
      </c>
      <c r="N9" s="28">
        <v>0</v>
      </c>
      <c r="O9" s="29">
        <v>0</v>
      </c>
    </row>
    <row r="10" spans="2:15" x14ac:dyDescent="0.25">
      <c r="B10" s="19"/>
      <c r="C10" s="30" t="s">
        <v>121</v>
      </c>
      <c r="D10" s="31">
        <v>3</v>
      </c>
      <c r="E10" s="32" t="s">
        <v>19</v>
      </c>
      <c r="F10" s="31"/>
      <c r="G10" s="33"/>
      <c r="H10" s="33"/>
      <c r="I10" s="31">
        <v>2</v>
      </c>
      <c r="J10" s="33" t="s">
        <v>127</v>
      </c>
      <c r="K10" s="33">
        <v>0</v>
      </c>
      <c r="L10" s="33">
        <v>0</v>
      </c>
      <c r="M10" s="32">
        <v>0</v>
      </c>
      <c r="N10" s="33">
        <v>0</v>
      </c>
      <c r="O10" s="34">
        <v>0</v>
      </c>
    </row>
    <row r="11" spans="2:15" x14ac:dyDescent="0.25">
      <c r="B11" s="19"/>
      <c r="C11" s="25" t="s">
        <v>121</v>
      </c>
      <c r="D11" s="26">
        <v>4578</v>
      </c>
      <c r="E11" s="27" t="s">
        <v>19</v>
      </c>
      <c r="F11" s="28"/>
      <c r="G11" s="28"/>
      <c r="H11" s="28"/>
      <c r="I11" s="26">
        <v>2</v>
      </c>
      <c r="J11" s="28" t="s">
        <v>128</v>
      </c>
      <c r="K11" s="28">
        <v>0</v>
      </c>
      <c r="L11" s="26">
        <v>29</v>
      </c>
      <c r="M11" s="46">
        <v>0</v>
      </c>
      <c r="N11" s="26">
        <v>29</v>
      </c>
      <c r="O11" s="29">
        <v>4</v>
      </c>
    </row>
    <row r="12" spans="2:15" x14ac:dyDescent="0.25">
      <c r="B12" s="19"/>
      <c r="C12" s="30" t="s">
        <v>121</v>
      </c>
      <c r="D12" s="31">
        <v>2364</v>
      </c>
      <c r="E12" s="32" t="s">
        <v>19</v>
      </c>
      <c r="F12" s="31"/>
      <c r="G12" s="33"/>
      <c r="H12" s="33"/>
      <c r="I12" s="31">
        <v>2</v>
      </c>
      <c r="J12" s="33" t="s">
        <v>129</v>
      </c>
      <c r="K12" s="33">
        <v>0</v>
      </c>
      <c r="L12" s="31">
        <v>229</v>
      </c>
      <c r="M12" s="32">
        <v>0</v>
      </c>
      <c r="N12" s="31">
        <v>99</v>
      </c>
      <c r="O12" s="34">
        <v>24</v>
      </c>
    </row>
    <row r="13" spans="2:15" x14ac:dyDescent="0.25">
      <c r="B13" s="19"/>
      <c r="C13" s="25" t="s">
        <v>121</v>
      </c>
      <c r="D13" s="26">
        <v>2364</v>
      </c>
      <c r="E13" s="27" t="s">
        <v>19</v>
      </c>
      <c r="F13" s="26"/>
      <c r="G13" s="28"/>
      <c r="H13" s="28"/>
      <c r="I13" s="26">
        <v>2</v>
      </c>
      <c r="J13" s="26">
        <v>2145</v>
      </c>
      <c r="K13" s="28">
        <v>0</v>
      </c>
      <c r="L13" s="26">
        <v>40</v>
      </c>
      <c r="M13" s="27">
        <v>0</v>
      </c>
      <c r="N13" s="26">
        <v>40</v>
      </c>
      <c r="O13" s="29">
        <v>13</v>
      </c>
    </row>
    <row r="14" spans="2:15" x14ac:dyDescent="0.25">
      <c r="B14" s="19"/>
      <c r="C14" s="30" t="s">
        <v>121</v>
      </c>
      <c r="D14" s="31">
        <v>2364</v>
      </c>
      <c r="E14" s="32" t="s">
        <v>19</v>
      </c>
      <c r="F14" s="31"/>
      <c r="G14" s="33"/>
      <c r="H14" s="33"/>
      <c r="I14" s="31">
        <v>2</v>
      </c>
      <c r="J14" s="33" t="s">
        <v>130</v>
      </c>
      <c r="K14" s="31">
        <v>2465</v>
      </c>
      <c r="L14" s="31">
        <v>5125</v>
      </c>
      <c r="M14" s="32">
        <v>0</v>
      </c>
      <c r="N14" s="33">
        <v>0</v>
      </c>
      <c r="O14" s="34">
        <v>0</v>
      </c>
    </row>
    <row r="15" spans="2:15" x14ac:dyDescent="0.25">
      <c r="B15" s="19"/>
      <c r="C15" s="25" t="s">
        <v>121</v>
      </c>
      <c r="D15" s="26">
        <v>234</v>
      </c>
      <c r="E15" s="27" t="s">
        <v>19</v>
      </c>
      <c r="F15" s="26"/>
      <c r="G15" s="28"/>
      <c r="H15" s="28"/>
      <c r="I15" s="26">
        <v>2</v>
      </c>
      <c r="J15" s="28" t="s">
        <v>131</v>
      </c>
      <c r="K15" s="28">
        <v>0</v>
      </c>
      <c r="L15" s="26">
        <v>8508</v>
      </c>
      <c r="M15" s="46">
        <v>0</v>
      </c>
      <c r="N15" s="26">
        <v>113</v>
      </c>
      <c r="O15" s="29">
        <v>39</v>
      </c>
    </row>
    <row r="16" spans="2:15" x14ac:dyDescent="0.25">
      <c r="B16" s="19"/>
      <c r="C16" s="30" t="s">
        <v>121</v>
      </c>
      <c r="D16" s="31">
        <v>4052</v>
      </c>
      <c r="E16" s="32" t="s">
        <v>19</v>
      </c>
      <c r="F16" s="31"/>
      <c r="G16" s="33"/>
      <c r="H16" s="33"/>
      <c r="I16" s="31">
        <v>2</v>
      </c>
      <c r="J16" s="33" t="s">
        <v>132</v>
      </c>
      <c r="K16" s="33">
        <v>0</v>
      </c>
      <c r="L16" s="33">
        <v>0</v>
      </c>
      <c r="M16" s="32">
        <v>0</v>
      </c>
      <c r="N16" s="31">
        <v>238</v>
      </c>
      <c r="O16" s="34">
        <v>119</v>
      </c>
    </row>
    <row r="17" spans="2:15" x14ac:dyDescent="0.25">
      <c r="B17" s="19"/>
      <c r="C17" s="25" t="s">
        <v>121</v>
      </c>
      <c r="D17" s="26">
        <v>4052</v>
      </c>
      <c r="E17" s="27" t="s">
        <v>19</v>
      </c>
      <c r="F17" s="26"/>
      <c r="G17" s="28"/>
      <c r="H17" s="28"/>
      <c r="I17" s="26">
        <v>2</v>
      </c>
      <c r="J17" s="28" t="s">
        <v>133</v>
      </c>
      <c r="K17" s="28">
        <v>0</v>
      </c>
      <c r="L17" s="26">
        <v>1</v>
      </c>
      <c r="M17" s="27">
        <v>0</v>
      </c>
      <c r="N17" s="26">
        <v>52</v>
      </c>
      <c r="O17" s="29">
        <v>24</v>
      </c>
    </row>
    <row r="18" spans="2:15" x14ac:dyDescent="0.25">
      <c r="B18" s="19"/>
      <c r="C18" s="30" t="s">
        <v>121</v>
      </c>
      <c r="D18" s="31">
        <v>4686</v>
      </c>
      <c r="E18" s="32" t="s">
        <v>19</v>
      </c>
      <c r="F18" s="31"/>
      <c r="G18" s="33"/>
      <c r="H18" s="33"/>
      <c r="I18" s="31">
        <v>2</v>
      </c>
      <c r="J18" s="33" t="s">
        <v>134</v>
      </c>
      <c r="K18" s="33">
        <v>0</v>
      </c>
      <c r="L18" s="31">
        <v>61</v>
      </c>
      <c r="M18" s="32">
        <v>0</v>
      </c>
      <c r="N18" s="33">
        <v>0</v>
      </c>
      <c r="O18" s="34">
        <v>0</v>
      </c>
    </row>
    <row r="19" spans="2:15" x14ac:dyDescent="0.25">
      <c r="B19" s="19"/>
      <c r="C19" s="25" t="s">
        <v>121</v>
      </c>
      <c r="D19" s="26">
        <v>4686</v>
      </c>
      <c r="E19" s="27" t="s">
        <v>19</v>
      </c>
      <c r="F19" s="26"/>
      <c r="G19" s="28"/>
      <c r="H19" s="28"/>
      <c r="I19" s="26">
        <v>2</v>
      </c>
      <c r="J19" s="28" t="s">
        <v>135</v>
      </c>
      <c r="K19" s="28">
        <v>0</v>
      </c>
      <c r="L19" s="26">
        <v>167</v>
      </c>
      <c r="M19" s="27">
        <v>0</v>
      </c>
      <c r="N19" s="28">
        <v>0</v>
      </c>
      <c r="O19" s="29">
        <v>0</v>
      </c>
    </row>
    <row r="20" spans="2:15" x14ac:dyDescent="0.25">
      <c r="B20" s="19"/>
      <c r="C20" s="30" t="s">
        <v>121</v>
      </c>
      <c r="D20" s="31">
        <v>4052</v>
      </c>
      <c r="E20" s="32" t="s">
        <v>19</v>
      </c>
      <c r="F20" s="31"/>
      <c r="G20" s="33"/>
      <c r="H20" s="33"/>
      <c r="I20" s="31">
        <v>2</v>
      </c>
      <c r="J20" s="33" t="s">
        <v>136</v>
      </c>
      <c r="K20" s="33">
        <v>0</v>
      </c>
      <c r="L20" s="33">
        <v>0</v>
      </c>
      <c r="M20" s="32">
        <v>0</v>
      </c>
      <c r="N20" s="31">
        <v>28</v>
      </c>
      <c r="O20" s="34">
        <v>14</v>
      </c>
    </row>
    <row r="21" spans="2:15" x14ac:dyDescent="0.25">
      <c r="B21" s="19"/>
      <c r="C21" s="25" t="s">
        <v>121</v>
      </c>
      <c r="D21" s="26">
        <v>4686</v>
      </c>
      <c r="E21" s="27" t="s">
        <v>19</v>
      </c>
      <c r="F21" s="26"/>
      <c r="G21" s="28"/>
      <c r="H21" s="28"/>
      <c r="I21" s="26">
        <v>2</v>
      </c>
      <c r="J21" s="28" t="s">
        <v>137</v>
      </c>
      <c r="K21" s="28">
        <v>0</v>
      </c>
      <c r="L21" s="26">
        <v>11099</v>
      </c>
      <c r="M21" s="27">
        <v>0</v>
      </c>
      <c r="N21" s="28">
        <v>0</v>
      </c>
      <c r="O21" s="29">
        <v>0</v>
      </c>
    </row>
    <row r="22" spans="2:15" x14ac:dyDescent="0.25">
      <c r="B22" s="19"/>
      <c r="C22" s="30" t="s">
        <v>121</v>
      </c>
      <c r="D22" s="31">
        <v>306</v>
      </c>
      <c r="E22" s="32" t="s">
        <v>19</v>
      </c>
      <c r="F22" s="33"/>
      <c r="G22" s="33"/>
      <c r="H22" s="33"/>
      <c r="I22" s="31">
        <v>2</v>
      </c>
      <c r="J22" s="31">
        <v>2155</v>
      </c>
      <c r="K22" s="31">
        <v>4276</v>
      </c>
      <c r="L22" s="33">
        <v>0</v>
      </c>
      <c r="M22" s="32">
        <v>0</v>
      </c>
      <c r="N22" s="31">
        <v>93</v>
      </c>
      <c r="O22" s="34">
        <v>25</v>
      </c>
    </row>
    <row r="23" spans="2:15" x14ac:dyDescent="0.25">
      <c r="B23" s="19"/>
      <c r="C23" s="25" t="s">
        <v>121</v>
      </c>
      <c r="D23" s="26">
        <v>352</v>
      </c>
      <c r="E23" s="27" t="s">
        <v>19</v>
      </c>
      <c r="F23" s="28"/>
      <c r="G23" s="28"/>
      <c r="H23" s="28"/>
      <c r="I23" s="26">
        <v>2</v>
      </c>
      <c r="J23" s="26">
        <v>2156</v>
      </c>
      <c r="K23" s="26">
        <v>1591</v>
      </c>
      <c r="L23" s="28">
        <v>0</v>
      </c>
      <c r="M23" s="27">
        <v>0</v>
      </c>
      <c r="N23" s="26">
        <v>1</v>
      </c>
      <c r="O23" s="29">
        <v>0</v>
      </c>
    </row>
    <row r="24" spans="2:15" x14ac:dyDescent="0.25">
      <c r="B24" s="19"/>
      <c r="C24" s="30" t="s">
        <v>121</v>
      </c>
      <c r="D24" s="31">
        <v>301</v>
      </c>
      <c r="E24" s="32" t="s">
        <v>19</v>
      </c>
      <c r="F24" s="33"/>
      <c r="G24" s="33"/>
      <c r="H24" s="33"/>
      <c r="I24" s="31">
        <v>2</v>
      </c>
      <c r="J24" s="31">
        <v>2157</v>
      </c>
      <c r="K24" s="31">
        <v>1904</v>
      </c>
      <c r="L24" s="33">
        <v>0</v>
      </c>
      <c r="M24" s="32">
        <v>0</v>
      </c>
      <c r="N24" s="33">
        <v>0</v>
      </c>
      <c r="O24" s="34">
        <v>0</v>
      </c>
    </row>
    <row r="25" spans="2:15" x14ac:dyDescent="0.25">
      <c r="B25" s="19"/>
      <c r="C25" s="25" t="s">
        <v>121</v>
      </c>
      <c r="D25" s="26">
        <v>305</v>
      </c>
      <c r="E25" s="27" t="s">
        <v>19</v>
      </c>
      <c r="F25" s="28"/>
      <c r="G25" s="28"/>
      <c r="H25" s="28"/>
      <c r="I25" s="26">
        <v>2</v>
      </c>
      <c r="J25" s="26">
        <v>2158</v>
      </c>
      <c r="K25" s="26">
        <v>3896</v>
      </c>
      <c r="L25" s="28">
        <v>0</v>
      </c>
      <c r="M25" s="27">
        <v>0</v>
      </c>
      <c r="N25" s="26">
        <v>129</v>
      </c>
      <c r="O25" s="29">
        <v>30</v>
      </c>
    </row>
    <row r="26" spans="2:15" x14ac:dyDescent="0.25">
      <c r="B26" s="19"/>
      <c r="C26" s="30" t="s">
        <v>121</v>
      </c>
      <c r="D26" s="31">
        <v>304</v>
      </c>
      <c r="E26" s="32" t="s">
        <v>19</v>
      </c>
      <c r="F26" s="33"/>
      <c r="G26" s="33"/>
      <c r="H26" s="33"/>
      <c r="I26" s="31">
        <v>2</v>
      </c>
      <c r="J26" s="31">
        <v>2159</v>
      </c>
      <c r="K26" s="31">
        <v>2709</v>
      </c>
      <c r="L26" s="33">
        <v>0</v>
      </c>
      <c r="M26" s="32">
        <v>0</v>
      </c>
      <c r="N26" s="31">
        <v>106</v>
      </c>
      <c r="O26" s="34">
        <v>24</v>
      </c>
    </row>
    <row r="27" spans="2:15" x14ac:dyDescent="0.25">
      <c r="B27" s="19"/>
      <c r="C27" s="25" t="s">
        <v>121</v>
      </c>
      <c r="D27" s="26">
        <v>295</v>
      </c>
      <c r="E27" s="27" t="s">
        <v>19</v>
      </c>
      <c r="F27" s="28"/>
      <c r="G27" s="28"/>
      <c r="H27" s="28"/>
      <c r="I27" s="26">
        <v>2</v>
      </c>
      <c r="J27" s="26">
        <v>2160</v>
      </c>
      <c r="K27" s="26">
        <v>2842</v>
      </c>
      <c r="L27" s="26">
        <v>117</v>
      </c>
      <c r="M27" s="46">
        <v>0</v>
      </c>
      <c r="N27" s="26">
        <v>133</v>
      </c>
      <c r="O27" s="29">
        <v>43</v>
      </c>
    </row>
    <row r="28" spans="2:15" x14ac:dyDescent="0.25">
      <c r="B28" s="19"/>
      <c r="C28" s="30" t="s">
        <v>121</v>
      </c>
      <c r="D28" s="31">
        <v>302</v>
      </c>
      <c r="E28" s="32" t="s">
        <v>19</v>
      </c>
      <c r="F28" s="33"/>
      <c r="G28" s="33"/>
      <c r="H28" s="33"/>
      <c r="I28" s="31">
        <v>2</v>
      </c>
      <c r="J28" s="31">
        <v>2161</v>
      </c>
      <c r="K28" s="31">
        <v>16</v>
      </c>
      <c r="L28" s="31">
        <v>1225</v>
      </c>
      <c r="M28" s="32">
        <v>0</v>
      </c>
      <c r="N28" s="31">
        <v>273</v>
      </c>
      <c r="O28" s="34">
        <v>93</v>
      </c>
    </row>
    <row r="29" spans="2:15" x14ac:dyDescent="0.25">
      <c r="B29" s="19"/>
      <c r="C29" s="25" t="s">
        <v>121</v>
      </c>
      <c r="D29" s="26">
        <v>302</v>
      </c>
      <c r="E29" s="27" t="s">
        <v>19</v>
      </c>
      <c r="F29" s="28"/>
      <c r="G29" s="28"/>
      <c r="H29" s="28"/>
      <c r="I29" s="26">
        <v>2</v>
      </c>
      <c r="J29" s="26">
        <v>2162</v>
      </c>
      <c r="K29" s="26">
        <v>2257</v>
      </c>
      <c r="L29" s="28">
        <v>0</v>
      </c>
      <c r="M29" s="27">
        <v>0</v>
      </c>
      <c r="N29" s="26">
        <v>6</v>
      </c>
      <c r="O29" s="29">
        <v>1</v>
      </c>
    </row>
    <row r="30" spans="2:15" x14ac:dyDescent="0.25">
      <c r="B30" s="19"/>
      <c r="C30" s="30" t="s">
        <v>121</v>
      </c>
      <c r="D30" s="31">
        <v>2614</v>
      </c>
      <c r="E30" s="32" t="s">
        <v>19</v>
      </c>
      <c r="F30" s="31"/>
      <c r="G30" s="33"/>
      <c r="H30" s="33"/>
      <c r="I30" s="31">
        <v>2</v>
      </c>
      <c r="J30" s="31">
        <v>2164</v>
      </c>
      <c r="K30" s="33">
        <v>0</v>
      </c>
      <c r="L30" s="33">
        <v>0</v>
      </c>
      <c r="M30" s="32">
        <v>0</v>
      </c>
      <c r="N30" s="31">
        <v>3</v>
      </c>
      <c r="O30" s="34">
        <v>1</v>
      </c>
    </row>
    <row r="31" spans="2:15" x14ac:dyDescent="0.25">
      <c r="B31" s="19"/>
      <c r="C31" s="25" t="s">
        <v>121</v>
      </c>
      <c r="D31" s="26">
        <v>10002</v>
      </c>
      <c r="E31" s="27" t="s">
        <v>19</v>
      </c>
      <c r="F31" s="26"/>
      <c r="G31" s="28"/>
      <c r="H31" s="28"/>
      <c r="I31" s="26">
        <v>2</v>
      </c>
      <c r="J31" s="28" t="s">
        <v>138</v>
      </c>
      <c r="K31" s="26">
        <v>644</v>
      </c>
      <c r="L31" s="28">
        <v>0</v>
      </c>
      <c r="M31" s="27">
        <v>0</v>
      </c>
      <c r="N31" s="26">
        <v>75</v>
      </c>
      <c r="O31" s="29">
        <v>18</v>
      </c>
    </row>
    <row r="32" spans="2:15" x14ac:dyDescent="0.25">
      <c r="B32" s="19"/>
      <c r="C32" s="166" t="s">
        <v>121</v>
      </c>
      <c r="D32" s="164">
        <v>415</v>
      </c>
      <c r="E32" s="32" t="s">
        <v>66</v>
      </c>
      <c r="F32" s="33"/>
      <c r="G32" s="33"/>
      <c r="H32" s="33"/>
      <c r="I32" s="164">
        <v>2</v>
      </c>
      <c r="J32" s="161" t="s">
        <v>139</v>
      </c>
      <c r="K32" s="164">
        <v>494</v>
      </c>
      <c r="L32" s="161">
        <v>0</v>
      </c>
      <c r="M32" s="160">
        <v>0</v>
      </c>
      <c r="N32" s="164">
        <v>45</v>
      </c>
      <c r="O32" s="162">
        <v>9</v>
      </c>
    </row>
    <row r="33" spans="2:15" x14ac:dyDescent="0.25">
      <c r="B33" s="19"/>
      <c r="C33" s="166"/>
      <c r="D33" s="164"/>
      <c r="E33" s="32" t="s">
        <v>66</v>
      </c>
      <c r="F33" s="33"/>
      <c r="G33" s="33"/>
      <c r="H33" s="33"/>
      <c r="I33" s="164"/>
      <c r="J33" s="161"/>
      <c r="K33" s="164"/>
      <c r="L33" s="161"/>
      <c r="M33" s="160"/>
      <c r="N33" s="164"/>
      <c r="O33" s="162"/>
    </row>
    <row r="34" spans="2:15" x14ac:dyDescent="0.25">
      <c r="B34" s="19"/>
      <c r="C34" s="145" t="s">
        <v>121</v>
      </c>
      <c r="D34" s="111">
        <v>421</v>
      </c>
      <c r="E34" s="27" t="s">
        <v>66</v>
      </c>
      <c r="F34" s="28"/>
      <c r="G34" s="28"/>
      <c r="H34" s="28"/>
      <c r="I34" s="111">
        <v>2</v>
      </c>
      <c r="J34" s="113" t="s">
        <v>140</v>
      </c>
      <c r="K34" s="111">
        <v>486</v>
      </c>
      <c r="L34" s="113">
        <v>0</v>
      </c>
      <c r="M34" s="163">
        <v>0</v>
      </c>
      <c r="N34" s="113">
        <v>0</v>
      </c>
      <c r="O34" s="114">
        <v>0</v>
      </c>
    </row>
    <row r="35" spans="2:15" x14ac:dyDescent="0.25">
      <c r="B35" s="19"/>
      <c r="C35" s="145"/>
      <c r="D35" s="111"/>
      <c r="E35" s="27" t="s">
        <v>66</v>
      </c>
      <c r="F35" s="28"/>
      <c r="G35" s="28"/>
      <c r="H35" s="28"/>
      <c r="I35" s="111"/>
      <c r="J35" s="113"/>
      <c r="K35" s="111"/>
      <c r="L35" s="113"/>
      <c r="M35" s="163"/>
      <c r="N35" s="113"/>
      <c r="O35" s="114"/>
    </row>
    <row r="36" spans="2:15" x14ac:dyDescent="0.25">
      <c r="B36" s="19"/>
      <c r="C36" s="30" t="s">
        <v>121</v>
      </c>
      <c r="D36" s="31">
        <v>420</v>
      </c>
      <c r="E36" s="32" t="s">
        <v>19</v>
      </c>
      <c r="F36" s="33"/>
      <c r="G36" s="33"/>
      <c r="H36" s="33"/>
      <c r="I36" s="31">
        <v>2</v>
      </c>
      <c r="J36" s="33" t="s">
        <v>141</v>
      </c>
      <c r="K36" s="31">
        <v>227</v>
      </c>
      <c r="L36" s="33">
        <v>0</v>
      </c>
      <c r="M36" s="32">
        <v>0</v>
      </c>
      <c r="N36" s="33">
        <v>0</v>
      </c>
      <c r="O36" s="34">
        <v>0</v>
      </c>
    </row>
    <row r="37" spans="2:15" x14ac:dyDescent="0.25">
      <c r="B37" s="19"/>
      <c r="C37" s="145" t="s">
        <v>121</v>
      </c>
      <c r="D37" s="111">
        <v>425</v>
      </c>
      <c r="E37" s="27" t="s">
        <v>66</v>
      </c>
      <c r="F37" s="26"/>
      <c r="G37" s="28"/>
      <c r="H37" s="28"/>
      <c r="I37" s="111">
        <v>2</v>
      </c>
      <c r="J37" s="113" t="s">
        <v>142</v>
      </c>
      <c r="K37" s="111">
        <v>1494</v>
      </c>
      <c r="L37" s="113">
        <v>0</v>
      </c>
      <c r="M37" s="163">
        <v>0</v>
      </c>
      <c r="N37" s="113">
        <v>0</v>
      </c>
      <c r="O37" s="114">
        <v>0</v>
      </c>
    </row>
    <row r="38" spans="2:15" x14ac:dyDescent="0.25">
      <c r="B38" s="19"/>
      <c r="C38" s="145"/>
      <c r="D38" s="111"/>
      <c r="E38" s="46" t="s">
        <v>66</v>
      </c>
      <c r="F38" s="47"/>
      <c r="G38" s="47"/>
      <c r="H38" s="47"/>
      <c r="I38" s="111"/>
      <c r="J38" s="113"/>
      <c r="K38" s="111"/>
      <c r="L38" s="113"/>
      <c r="M38" s="163"/>
      <c r="N38" s="113"/>
      <c r="O38" s="114"/>
    </row>
    <row r="39" spans="2:15" x14ac:dyDescent="0.25">
      <c r="B39" s="19"/>
      <c r="C39" s="166" t="s">
        <v>121</v>
      </c>
      <c r="D39" s="164">
        <v>426</v>
      </c>
      <c r="E39" s="32" t="s">
        <v>66</v>
      </c>
      <c r="F39" s="31"/>
      <c r="G39" s="33"/>
      <c r="H39" s="33"/>
      <c r="I39" s="164">
        <v>2</v>
      </c>
      <c r="J39" s="161" t="s">
        <v>143</v>
      </c>
      <c r="K39" s="164">
        <v>506</v>
      </c>
      <c r="L39" s="161">
        <v>0</v>
      </c>
      <c r="M39" s="160">
        <v>0</v>
      </c>
      <c r="N39" s="164">
        <v>29</v>
      </c>
      <c r="O39" s="162">
        <v>10</v>
      </c>
    </row>
    <row r="40" spans="2:15" x14ac:dyDescent="0.25">
      <c r="B40" s="19"/>
      <c r="C40" s="166"/>
      <c r="D40" s="164"/>
      <c r="E40" s="32" t="s">
        <v>66</v>
      </c>
      <c r="F40" s="33"/>
      <c r="G40" s="33"/>
      <c r="H40" s="33"/>
      <c r="I40" s="164"/>
      <c r="J40" s="161"/>
      <c r="K40" s="164"/>
      <c r="L40" s="161"/>
      <c r="M40" s="160"/>
      <c r="N40" s="164"/>
      <c r="O40" s="162"/>
    </row>
    <row r="41" spans="2:15" x14ac:dyDescent="0.25">
      <c r="B41" s="19"/>
      <c r="C41" s="25" t="s">
        <v>121</v>
      </c>
      <c r="D41" s="26">
        <v>807</v>
      </c>
      <c r="E41" s="27" t="s">
        <v>19</v>
      </c>
      <c r="F41" s="28"/>
      <c r="G41" s="28"/>
      <c r="H41" s="28"/>
      <c r="I41" s="26">
        <v>2</v>
      </c>
      <c r="J41" s="28" t="s">
        <v>144</v>
      </c>
      <c r="K41" s="26">
        <v>260</v>
      </c>
      <c r="L41" s="28">
        <v>0</v>
      </c>
      <c r="M41" s="27">
        <v>0</v>
      </c>
      <c r="N41" s="28">
        <v>0</v>
      </c>
      <c r="O41" s="29">
        <v>0</v>
      </c>
    </row>
    <row r="42" spans="2:15" x14ac:dyDescent="0.25">
      <c r="B42" s="19"/>
      <c r="C42" s="30" t="s">
        <v>121</v>
      </c>
      <c r="D42" s="31">
        <v>417</v>
      </c>
      <c r="E42" s="32" t="s">
        <v>19</v>
      </c>
      <c r="F42" s="33"/>
      <c r="G42" s="33"/>
      <c r="H42" s="33"/>
      <c r="I42" s="31">
        <v>2</v>
      </c>
      <c r="J42" s="33" t="s">
        <v>145</v>
      </c>
      <c r="K42" s="31">
        <v>260</v>
      </c>
      <c r="L42" s="33">
        <v>0</v>
      </c>
      <c r="M42" s="32">
        <v>0</v>
      </c>
      <c r="N42" s="33">
        <v>0</v>
      </c>
      <c r="O42" s="34">
        <v>0</v>
      </c>
    </row>
    <row r="43" spans="2:15" x14ac:dyDescent="0.25">
      <c r="B43" s="19"/>
      <c r="C43" s="145" t="s">
        <v>121</v>
      </c>
      <c r="D43" s="111">
        <v>808</v>
      </c>
      <c r="E43" s="27" t="s">
        <v>66</v>
      </c>
      <c r="F43" s="28"/>
      <c r="G43" s="28"/>
      <c r="H43" s="28"/>
      <c r="I43" s="111">
        <v>2</v>
      </c>
      <c r="J43" s="113" t="s">
        <v>146</v>
      </c>
      <c r="K43" s="111">
        <v>432</v>
      </c>
      <c r="L43" s="113">
        <v>0</v>
      </c>
      <c r="M43" s="163">
        <v>0</v>
      </c>
      <c r="N43" s="113">
        <v>0</v>
      </c>
      <c r="O43" s="114">
        <v>0</v>
      </c>
    </row>
    <row r="44" spans="2:15" x14ac:dyDescent="0.25">
      <c r="B44" s="19"/>
      <c r="C44" s="145"/>
      <c r="D44" s="111"/>
      <c r="E44" s="27" t="s">
        <v>66</v>
      </c>
      <c r="F44" s="28"/>
      <c r="G44" s="28"/>
      <c r="H44" s="28"/>
      <c r="I44" s="111"/>
      <c r="J44" s="113"/>
      <c r="K44" s="111"/>
      <c r="L44" s="113"/>
      <c r="M44" s="163"/>
      <c r="N44" s="113"/>
      <c r="O44" s="114"/>
    </row>
    <row r="45" spans="2:15" x14ac:dyDescent="0.25">
      <c r="B45" s="19"/>
      <c r="C45" s="166" t="s">
        <v>121</v>
      </c>
      <c r="D45" s="164">
        <v>415</v>
      </c>
      <c r="E45" s="32" t="s">
        <v>66</v>
      </c>
      <c r="F45" s="33"/>
      <c r="G45" s="33"/>
      <c r="H45" s="33"/>
      <c r="I45" s="164">
        <v>2</v>
      </c>
      <c r="J45" s="161" t="s">
        <v>147</v>
      </c>
      <c r="K45" s="164">
        <v>7770</v>
      </c>
      <c r="L45" s="164">
        <v>508</v>
      </c>
      <c r="M45" s="165">
        <v>0</v>
      </c>
      <c r="N45" s="164">
        <v>454</v>
      </c>
      <c r="O45" s="162">
        <v>83</v>
      </c>
    </row>
    <row r="46" spans="2:15" x14ac:dyDescent="0.25">
      <c r="B46" s="19"/>
      <c r="C46" s="166"/>
      <c r="D46" s="164"/>
      <c r="E46" s="32" t="s">
        <v>66</v>
      </c>
      <c r="F46" s="33"/>
      <c r="G46" s="33"/>
      <c r="H46" s="33"/>
      <c r="I46" s="164"/>
      <c r="J46" s="161"/>
      <c r="K46" s="164"/>
      <c r="L46" s="164"/>
      <c r="M46" s="165"/>
      <c r="N46" s="164"/>
      <c r="O46" s="162"/>
    </row>
    <row r="47" spans="2:15" x14ac:dyDescent="0.25">
      <c r="B47" s="19"/>
      <c r="C47" s="145" t="s">
        <v>121</v>
      </c>
      <c r="D47" s="111">
        <v>421</v>
      </c>
      <c r="E47" s="27" t="s">
        <v>66</v>
      </c>
      <c r="F47" s="28"/>
      <c r="G47" s="28"/>
      <c r="H47" s="28"/>
      <c r="I47" s="111">
        <v>2</v>
      </c>
      <c r="J47" s="113" t="s">
        <v>148</v>
      </c>
      <c r="K47" s="111">
        <v>5444</v>
      </c>
      <c r="L47" s="111">
        <v>1193</v>
      </c>
      <c r="M47" s="112">
        <v>0</v>
      </c>
      <c r="N47" s="111">
        <v>666</v>
      </c>
      <c r="O47" s="114">
        <v>112</v>
      </c>
    </row>
    <row r="48" spans="2:15" x14ac:dyDescent="0.25">
      <c r="B48" s="19"/>
      <c r="C48" s="145"/>
      <c r="D48" s="111"/>
      <c r="E48" s="27" t="s">
        <v>66</v>
      </c>
      <c r="F48" s="28"/>
      <c r="G48" s="28"/>
      <c r="H48" s="28"/>
      <c r="I48" s="111"/>
      <c r="J48" s="113"/>
      <c r="K48" s="111"/>
      <c r="L48" s="111"/>
      <c r="M48" s="112"/>
      <c r="N48" s="111"/>
      <c r="O48" s="114"/>
    </row>
    <row r="49" spans="2:15" x14ac:dyDescent="0.25">
      <c r="B49" s="19"/>
      <c r="C49" s="30" t="s">
        <v>121</v>
      </c>
      <c r="D49" s="31">
        <v>420</v>
      </c>
      <c r="E49" s="32" t="s">
        <v>19</v>
      </c>
      <c r="F49" s="33"/>
      <c r="G49" s="33"/>
      <c r="H49" s="33"/>
      <c r="I49" s="31">
        <v>2</v>
      </c>
      <c r="J49" s="33" t="s">
        <v>149</v>
      </c>
      <c r="K49" s="31">
        <v>1485</v>
      </c>
      <c r="L49" s="31">
        <v>1650</v>
      </c>
      <c r="M49" s="32">
        <v>0</v>
      </c>
      <c r="N49" s="31">
        <v>739</v>
      </c>
      <c r="O49" s="34">
        <v>147</v>
      </c>
    </row>
    <row r="50" spans="2:15" x14ac:dyDescent="0.25">
      <c r="B50" s="19"/>
      <c r="C50" s="145" t="s">
        <v>121</v>
      </c>
      <c r="D50" s="111">
        <v>425</v>
      </c>
      <c r="E50" s="27" t="s">
        <v>66</v>
      </c>
      <c r="F50" s="26"/>
      <c r="G50" s="28"/>
      <c r="H50" s="28"/>
      <c r="I50" s="111">
        <v>2</v>
      </c>
      <c r="J50" s="113" t="s">
        <v>150</v>
      </c>
      <c r="K50" s="111">
        <v>6984</v>
      </c>
      <c r="L50" s="111">
        <v>560</v>
      </c>
      <c r="M50" s="163">
        <v>0</v>
      </c>
      <c r="N50" s="113">
        <v>0</v>
      </c>
      <c r="O50" s="114">
        <v>0</v>
      </c>
    </row>
    <row r="51" spans="2:15" x14ac:dyDescent="0.25">
      <c r="B51" s="19"/>
      <c r="C51" s="145"/>
      <c r="D51" s="111"/>
      <c r="E51" s="46" t="s">
        <v>66</v>
      </c>
      <c r="F51" s="47"/>
      <c r="G51" s="47"/>
      <c r="H51" s="47"/>
      <c r="I51" s="111"/>
      <c r="J51" s="113"/>
      <c r="K51" s="111"/>
      <c r="L51" s="111"/>
      <c r="M51" s="163"/>
      <c r="N51" s="113"/>
      <c r="O51" s="114"/>
    </row>
    <row r="52" spans="2:15" x14ac:dyDescent="0.25">
      <c r="B52" s="19"/>
      <c r="C52" s="166" t="s">
        <v>121</v>
      </c>
      <c r="D52" s="164">
        <v>426</v>
      </c>
      <c r="E52" s="32" t="s">
        <v>66</v>
      </c>
      <c r="F52" s="31"/>
      <c r="G52" s="33"/>
      <c r="H52" s="33"/>
      <c r="I52" s="164">
        <v>2</v>
      </c>
      <c r="J52" s="161" t="s">
        <v>151</v>
      </c>
      <c r="K52" s="164">
        <v>848</v>
      </c>
      <c r="L52" s="164">
        <v>566</v>
      </c>
      <c r="M52" s="165">
        <v>0</v>
      </c>
      <c r="N52" s="164">
        <v>119</v>
      </c>
      <c r="O52" s="162">
        <v>40</v>
      </c>
    </row>
    <row r="53" spans="2:15" x14ac:dyDescent="0.25">
      <c r="B53" s="19"/>
      <c r="C53" s="166"/>
      <c r="D53" s="164"/>
      <c r="E53" s="32" t="s">
        <v>66</v>
      </c>
      <c r="F53" s="33"/>
      <c r="G53" s="33"/>
      <c r="H53" s="33"/>
      <c r="I53" s="164"/>
      <c r="J53" s="161"/>
      <c r="K53" s="164"/>
      <c r="L53" s="164"/>
      <c r="M53" s="165"/>
      <c r="N53" s="164"/>
      <c r="O53" s="162"/>
    </row>
    <row r="54" spans="2:15" x14ac:dyDescent="0.25">
      <c r="B54" s="19"/>
      <c r="C54" s="25" t="s">
        <v>121</v>
      </c>
      <c r="D54" s="26">
        <v>807</v>
      </c>
      <c r="E54" s="27" t="s">
        <v>19</v>
      </c>
      <c r="F54" s="28"/>
      <c r="G54" s="28"/>
      <c r="H54" s="28"/>
      <c r="I54" s="26">
        <v>2</v>
      </c>
      <c r="J54" s="28" t="s">
        <v>152</v>
      </c>
      <c r="K54" s="26">
        <v>363</v>
      </c>
      <c r="L54" s="26">
        <v>894</v>
      </c>
      <c r="M54" s="46">
        <v>0</v>
      </c>
      <c r="N54" s="26">
        <v>195</v>
      </c>
      <c r="O54" s="29">
        <v>65</v>
      </c>
    </row>
    <row r="55" spans="2:15" x14ac:dyDescent="0.25">
      <c r="B55" s="19"/>
      <c r="C55" s="30" t="s">
        <v>121</v>
      </c>
      <c r="D55" s="31">
        <v>4161</v>
      </c>
      <c r="E55" s="32" t="s">
        <v>19</v>
      </c>
      <c r="F55" s="33"/>
      <c r="G55" s="33"/>
      <c r="H55" s="33"/>
      <c r="I55" s="31">
        <v>2</v>
      </c>
      <c r="J55" s="33" t="s">
        <v>153</v>
      </c>
      <c r="K55" s="31">
        <v>35992</v>
      </c>
      <c r="L55" s="33">
        <v>0</v>
      </c>
      <c r="M55" s="32">
        <v>0</v>
      </c>
      <c r="N55" s="31">
        <v>377</v>
      </c>
      <c r="O55" s="34">
        <v>121</v>
      </c>
    </row>
    <row r="56" spans="2:15" x14ac:dyDescent="0.25">
      <c r="B56" s="19"/>
      <c r="C56" s="145" t="s">
        <v>121</v>
      </c>
      <c r="D56" s="111">
        <v>424</v>
      </c>
      <c r="E56" s="27" t="s">
        <v>86</v>
      </c>
      <c r="F56" s="28"/>
      <c r="G56" s="28"/>
      <c r="H56" s="28"/>
      <c r="I56" s="111">
        <v>2</v>
      </c>
      <c r="J56" s="113" t="s">
        <v>154</v>
      </c>
      <c r="K56" s="113">
        <v>0</v>
      </c>
      <c r="L56" s="111">
        <v>563</v>
      </c>
      <c r="M56" s="163">
        <v>0</v>
      </c>
      <c r="N56" s="111">
        <v>6</v>
      </c>
      <c r="O56" s="114">
        <v>0</v>
      </c>
    </row>
    <row r="57" spans="2:15" x14ac:dyDescent="0.25">
      <c r="B57" s="19"/>
      <c r="C57" s="145"/>
      <c r="D57" s="111"/>
      <c r="E57" s="27" t="s">
        <v>155</v>
      </c>
      <c r="F57" s="26"/>
      <c r="G57" s="28"/>
      <c r="H57" s="28"/>
      <c r="I57" s="111"/>
      <c r="J57" s="113"/>
      <c r="K57" s="113"/>
      <c r="L57" s="111"/>
      <c r="M57" s="163"/>
      <c r="N57" s="111"/>
      <c r="O57" s="114"/>
    </row>
    <row r="58" spans="2:15" x14ac:dyDescent="0.25">
      <c r="B58" s="19"/>
      <c r="C58" s="145"/>
      <c r="D58" s="111"/>
      <c r="E58" s="27" t="s">
        <v>86</v>
      </c>
      <c r="F58" s="28"/>
      <c r="G58" s="28"/>
      <c r="H58" s="28"/>
      <c r="I58" s="111"/>
      <c r="J58" s="113"/>
      <c r="K58" s="113"/>
      <c r="L58" s="111"/>
      <c r="M58" s="163"/>
      <c r="N58" s="111"/>
      <c r="O58" s="114"/>
    </row>
    <row r="59" spans="2:15" x14ac:dyDescent="0.25">
      <c r="B59" s="19"/>
      <c r="C59" s="30" t="s">
        <v>121</v>
      </c>
      <c r="D59" s="31">
        <v>423</v>
      </c>
      <c r="E59" s="32" t="s">
        <v>19</v>
      </c>
      <c r="F59" s="33"/>
      <c r="G59" s="33"/>
      <c r="H59" s="33"/>
      <c r="I59" s="31">
        <v>2</v>
      </c>
      <c r="J59" s="33" t="s">
        <v>156</v>
      </c>
      <c r="K59" s="33">
        <v>0</v>
      </c>
      <c r="L59" s="31">
        <v>534</v>
      </c>
      <c r="M59" s="32">
        <v>0</v>
      </c>
      <c r="N59" s="33">
        <v>0</v>
      </c>
      <c r="O59" s="34">
        <v>0</v>
      </c>
    </row>
    <row r="60" spans="2:15" x14ac:dyDescent="0.25">
      <c r="B60" s="19"/>
      <c r="C60" s="25" t="s">
        <v>121</v>
      </c>
      <c r="D60" s="26">
        <v>417</v>
      </c>
      <c r="E60" s="27" t="s">
        <v>19</v>
      </c>
      <c r="F60" s="28"/>
      <c r="G60" s="28"/>
      <c r="H60" s="28"/>
      <c r="I60" s="26">
        <v>2</v>
      </c>
      <c r="J60" s="28" t="s">
        <v>157</v>
      </c>
      <c r="K60" s="26">
        <v>188</v>
      </c>
      <c r="L60" s="26">
        <v>591</v>
      </c>
      <c r="M60" s="46">
        <v>0</v>
      </c>
      <c r="N60" s="26">
        <v>165</v>
      </c>
      <c r="O60" s="29">
        <v>55</v>
      </c>
    </row>
    <row r="61" spans="2:15" x14ac:dyDescent="0.25">
      <c r="B61" s="19"/>
      <c r="C61" s="166" t="s">
        <v>121</v>
      </c>
      <c r="D61" s="164">
        <v>808</v>
      </c>
      <c r="E61" s="32" t="s">
        <v>66</v>
      </c>
      <c r="F61" s="33"/>
      <c r="G61" s="33"/>
      <c r="H61" s="33"/>
      <c r="I61" s="164">
        <v>2</v>
      </c>
      <c r="J61" s="161" t="s">
        <v>158</v>
      </c>
      <c r="K61" s="164">
        <v>98</v>
      </c>
      <c r="L61" s="164">
        <v>695</v>
      </c>
      <c r="M61" s="160">
        <v>0</v>
      </c>
      <c r="N61" s="161">
        <v>0</v>
      </c>
      <c r="O61" s="162">
        <v>0</v>
      </c>
    </row>
    <row r="62" spans="2:15" x14ac:dyDescent="0.25">
      <c r="B62" s="19"/>
      <c r="C62" s="166"/>
      <c r="D62" s="164"/>
      <c r="E62" s="32" t="s">
        <v>66</v>
      </c>
      <c r="F62" s="33"/>
      <c r="G62" s="33"/>
      <c r="H62" s="33"/>
      <c r="I62" s="164"/>
      <c r="J62" s="161"/>
      <c r="K62" s="164"/>
      <c r="L62" s="164"/>
      <c r="M62" s="160"/>
      <c r="N62" s="161"/>
      <c r="O62" s="162"/>
    </row>
    <row r="63" spans="2:15" x14ac:dyDescent="0.25">
      <c r="B63" s="19"/>
      <c r="C63" s="145" t="s">
        <v>121</v>
      </c>
      <c r="D63" s="111">
        <v>262</v>
      </c>
      <c r="E63" s="27" t="s">
        <v>159</v>
      </c>
      <c r="F63" s="28"/>
      <c r="G63" s="28"/>
      <c r="H63" s="28"/>
      <c r="I63" s="111">
        <v>2</v>
      </c>
      <c r="J63" s="111">
        <v>2176</v>
      </c>
      <c r="K63" s="111">
        <v>287</v>
      </c>
      <c r="L63" s="111">
        <v>241</v>
      </c>
      <c r="M63" s="163">
        <v>0</v>
      </c>
      <c r="N63" s="113">
        <v>0</v>
      </c>
      <c r="O63" s="114">
        <v>0</v>
      </c>
    </row>
    <row r="64" spans="2:15" x14ac:dyDescent="0.25">
      <c r="B64" s="19"/>
      <c r="C64" s="145"/>
      <c r="D64" s="111"/>
      <c r="E64" s="27" t="s">
        <v>61</v>
      </c>
      <c r="F64" s="28"/>
      <c r="G64" s="28"/>
      <c r="H64" s="28"/>
      <c r="I64" s="111"/>
      <c r="J64" s="111"/>
      <c r="K64" s="111"/>
      <c r="L64" s="111"/>
      <c r="M64" s="163"/>
      <c r="N64" s="113"/>
      <c r="O64" s="114"/>
    </row>
    <row r="65" spans="2:15" x14ac:dyDescent="0.25">
      <c r="B65" s="19"/>
      <c r="C65" s="145"/>
      <c r="D65" s="111"/>
      <c r="E65" s="27" t="s">
        <v>160</v>
      </c>
      <c r="F65" s="28"/>
      <c r="G65" s="28"/>
      <c r="H65" s="28"/>
      <c r="I65" s="111"/>
      <c r="J65" s="111"/>
      <c r="K65" s="111"/>
      <c r="L65" s="111"/>
      <c r="M65" s="163"/>
      <c r="N65" s="113"/>
      <c r="O65" s="114"/>
    </row>
    <row r="66" spans="2:15" x14ac:dyDescent="0.25">
      <c r="B66" s="19"/>
      <c r="C66" s="145"/>
      <c r="D66" s="111"/>
      <c r="E66" s="27" t="s">
        <v>61</v>
      </c>
      <c r="F66" s="28"/>
      <c r="G66" s="28"/>
      <c r="H66" s="28"/>
      <c r="I66" s="111"/>
      <c r="J66" s="111"/>
      <c r="K66" s="111"/>
      <c r="L66" s="111"/>
      <c r="M66" s="163"/>
      <c r="N66" s="113"/>
      <c r="O66" s="114"/>
    </row>
    <row r="67" spans="2:15" x14ac:dyDescent="0.25">
      <c r="B67" s="19"/>
      <c r="C67" s="145"/>
      <c r="D67" s="111"/>
      <c r="E67" s="27" t="s">
        <v>61</v>
      </c>
      <c r="F67" s="26"/>
      <c r="G67" s="28"/>
      <c r="H67" s="28"/>
      <c r="I67" s="111"/>
      <c r="J67" s="111"/>
      <c r="K67" s="111"/>
      <c r="L67" s="111"/>
      <c r="M67" s="163"/>
      <c r="N67" s="113"/>
      <c r="O67" s="114"/>
    </row>
    <row r="68" spans="2:15" x14ac:dyDescent="0.25">
      <c r="B68" s="19"/>
      <c r="C68" s="145"/>
      <c r="D68" s="111"/>
      <c r="E68" s="27" t="s">
        <v>161</v>
      </c>
      <c r="F68" s="28"/>
      <c r="G68" s="28"/>
      <c r="H68" s="28"/>
      <c r="I68" s="111"/>
      <c r="J68" s="111"/>
      <c r="K68" s="111"/>
      <c r="L68" s="111"/>
      <c r="M68" s="163"/>
      <c r="N68" s="113"/>
      <c r="O68" s="114"/>
    </row>
    <row r="69" spans="2:15" x14ac:dyDescent="0.25">
      <c r="B69" s="19"/>
      <c r="C69" s="145"/>
      <c r="D69" s="111"/>
      <c r="E69" s="27" t="s">
        <v>61</v>
      </c>
      <c r="F69" s="28"/>
      <c r="G69" s="28"/>
      <c r="H69" s="28"/>
      <c r="I69" s="111"/>
      <c r="J69" s="111"/>
      <c r="K69" s="111"/>
      <c r="L69" s="111"/>
      <c r="M69" s="163"/>
      <c r="N69" s="113"/>
      <c r="O69" s="114"/>
    </row>
    <row r="70" spans="2:15" x14ac:dyDescent="0.25">
      <c r="B70" s="19"/>
      <c r="C70" s="166" t="s">
        <v>121</v>
      </c>
      <c r="D70" s="164">
        <v>424</v>
      </c>
      <c r="E70" s="32" t="s">
        <v>86</v>
      </c>
      <c r="F70" s="33"/>
      <c r="G70" s="33"/>
      <c r="H70" s="33"/>
      <c r="I70" s="164">
        <v>2</v>
      </c>
      <c r="J70" s="161" t="s">
        <v>162</v>
      </c>
      <c r="K70" s="161">
        <v>0</v>
      </c>
      <c r="L70" s="164">
        <v>623</v>
      </c>
      <c r="M70" s="160">
        <v>0</v>
      </c>
      <c r="N70" s="164">
        <v>37</v>
      </c>
      <c r="O70" s="162">
        <v>10</v>
      </c>
    </row>
    <row r="71" spans="2:15" x14ac:dyDescent="0.25">
      <c r="B71" s="19"/>
      <c r="C71" s="166"/>
      <c r="D71" s="164"/>
      <c r="E71" s="32" t="s">
        <v>155</v>
      </c>
      <c r="F71" s="31"/>
      <c r="G71" s="33"/>
      <c r="H71" s="33"/>
      <c r="I71" s="164"/>
      <c r="J71" s="161"/>
      <c r="K71" s="161"/>
      <c r="L71" s="164"/>
      <c r="M71" s="160"/>
      <c r="N71" s="164"/>
      <c r="O71" s="162"/>
    </row>
    <row r="72" spans="2:15" x14ac:dyDescent="0.25">
      <c r="B72" s="19"/>
      <c r="C72" s="166"/>
      <c r="D72" s="164"/>
      <c r="E72" s="32" t="s">
        <v>86</v>
      </c>
      <c r="F72" s="33"/>
      <c r="G72" s="33"/>
      <c r="H72" s="33"/>
      <c r="I72" s="164"/>
      <c r="J72" s="161"/>
      <c r="K72" s="161"/>
      <c r="L72" s="164"/>
      <c r="M72" s="160"/>
      <c r="N72" s="164"/>
      <c r="O72" s="162"/>
    </row>
    <row r="73" spans="2:15" x14ac:dyDescent="0.25">
      <c r="B73" s="19"/>
      <c r="C73" s="145" t="s">
        <v>121</v>
      </c>
      <c r="D73" s="111">
        <v>424</v>
      </c>
      <c r="E73" s="27" t="s">
        <v>86</v>
      </c>
      <c r="F73" s="28"/>
      <c r="G73" s="28"/>
      <c r="H73" s="28"/>
      <c r="I73" s="111">
        <v>2</v>
      </c>
      <c r="J73" s="113" t="s">
        <v>163</v>
      </c>
      <c r="K73" s="111">
        <v>666</v>
      </c>
      <c r="L73" s="113">
        <v>0</v>
      </c>
      <c r="M73" s="163">
        <v>0</v>
      </c>
      <c r="N73" s="113">
        <v>0</v>
      </c>
      <c r="O73" s="114">
        <v>0</v>
      </c>
    </row>
    <row r="74" spans="2:15" x14ac:dyDescent="0.25">
      <c r="B74" s="19"/>
      <c r="C74" s="145"/>
      <c r="D74" s="111"/>
      <c r="E74" s="27" t="s">
        <v>155</v>
      </c>
      <c r="F74" s="26"/>
      <c r="G74" s="28"/>
      <c r="H74" s="28"/>
      <c r="I74" s="111"/>
      <c r="J74" s="113"/>
      <c r="K74" s="111"/>
      <c r="L74" s="113"/>
      <c r="M74" s="163"/>
      <c r="N74" s="113"/>
      <c r="O74" s="114"/>
    </row>
    <row r="75" spans="2:15" x14ac:dyDescent="0.25">
      <c r="B75" s="19"/>
      <c r="C75" s="145"/>
      <c r="D75" s="111"/>
      <c r="E75" s="27" t="s">
        <v>86</v>
      </c>
      <c r="F75" s="28"/>
      <c r="G75" s="28"/>
      <c r="H75" s="28"/>
      <c r="I75" s="111"/>
      <c r="J75" s="113"/>
      <c r="K75" s="111"/>
      <c r="L75" s="113"/>
      <c r="M75" s="163"/>
      <c r="N75" s="113"/>
      <c r="O75" s="114"/>
    </row>
    <row r="76" spans="2:15" x14ac:dyDescent="0.25">
      <c r="B76" s="19"/>
      <c r="C76" s="30" t="s">
        <v>121</v>
      </c>
      <c r="D76" s="31">
        <v>423</v>
      </c>
      <c r="E76" s="32" t="s">
        <v>19</v>
      </c>
      <c r="F76" s="33"/>
      <c r="G76" s="33"/>
      <c r="H76" s="33"/>
      <c r="I76" s="31">
        <v>2</v>
      </c>
      <c r="J76" s="33" t="s">
        <v>164</v>
      </c>
      <c r="K76" s="33">
        <v>0</v>
      </c>
      <c r="L76" s="31">
        <v>289</v>
      </c>
      <c r="M76" s="32">
        <v>0</v>
      </c>
      <c r="N76" s="31">
        <v>100</v>
      </c>
      <c r="O76" s="34">
        <v>22</v>
      </c>
    </row>
    <row r="77" spans="2:15" x14ac:dyDescent="0.25">
      <c r="B77" s="19"/>
      <c r="C77" s="25" t="s">
        <v>121</v>
      </c>
      <c r="D77" s="26">
        <v>423</v>
      </c>
      <c r="E77" s="27" t="s">
        <v>19</v>
      </c>
      <c r="F77" s="28"/>
      <c r="G77" s="28"/>
      <c r="H77" s="28"/>
      <c r="I77" s="26">
        <v>2</v>
      </c>
      <c r="J77" s="28" t="s">
        <v>165</v>
      </c>
      <c r="K77" s="26">
        <v>260</v>
      </c>
      <c r="L77" s="28">
        <v>0</v>
      </c>
      <c r="M77" s="27">
        <v>0</v>
      </c>
      <c r="N77" s="26">
        <v>43</v>
      </c>
      <c r="O77" s="29">
        <v>10</v>
      </c>
    </row>
    <row r="78" spans="2:15" x14ac:dyDescent="0.25">
      <c r="B78" s="19"/>
      <c r="C78" s="30" t="s">
        <v>121</v>
      </c>
      <c r="D78" s="31">
        <v>806</v>
      </c>
      <c r="E78" s="32" t="s">
        <v>19</v>
      </c>
      <c r="F78" s="33"/>
      <c r="G78" s="33"/>
      <c r="H78" s="33"/>
      <c r="I78" s="31">
        <v>2</v>
      </c>
      <c r="J78" s="33" t="s">
        <v>166</v>
      </c>
      <c r="K78" s="31">
        <v>50</v>
      </c>
      <c r="L78" s="31">
        <v>227</v>
      </c>
      <c r="M78" s="45">
        <v>0</v>
      </c>
      <c r="N78" s="33">
        <v>0</v>
      </c>
      <c r="O78" s="34">
        <v>0</v>
      </c>
    </row>
    <row r="79" spans="2:15" x14ac:dyDescent="0.25">
      <c r="B79" s="19"/>
      <c r="C79" s="25" t="s">
        <v>121</v>
      </c>
      <c r="D79" s="26">
        <v>4349</v>
      </c>
      <c r="E79" s="27" t="s">
        <v>19</v>
      </c>
      <c r="F79" s="28"/>
      <c r="G79" s="28"/>
      <c r="H79" s="28"/>
      <c r="I79" s="26">
        <v>2</v>
      </c>
      <c r="J79" s="26">
        <v>2181</v>
      </c>
      <c r="K79" s="26">
        <v>16450</v>
      </c>
      <c r="L79" s="26">
        <v>1181</v>
      </c>
      <c r="M79" s="27">
        <v>0</v>
      </c>
      <c r="N79" s="26">
        <v>184</v>
      </c>
      <c r="O79" s="29">
        <v>43</v>
      </c>
    </row>
    <row r="80" spans="2:15" x14ac:dyDescent="0.25">
      <c r="B80" s="19"/>
      <c r="C80" s="30" t="s">
        <v>121</v>
      </c>
      <c r="D80" s="31">
        <v>2614</v>
      </c>
      <c r="E80" s="32" t="s">
        <v>19</v>
      </c>
      <c r="F80" s="31"/>
      <c r="G80" s="33"/>
      <c r="H80" s="33"/>
      <c r="I80" s="31">
        <v>2</v>
      </c>
      <c r="J80" s="31">
        <v>2194</v>
      </c>
      <c r="K80" s="31">
        <v>1482</v>
      </c>
      <c r="L80" s="31">
        <v>28</v>
      </c>
      <c r="M80" s="45">
        <v>0</v>
      </c>
      <c r="N80" s="31">
        <v>76</v>
      </c>
      <c r="O80" s="34">
        <v>19</v>
      </c>
    </row>
    <row r="81" spans="2:15" x14ac:dyDescent="0.25">
      <c r="B81" s="19"/>
      <c r="C81" s="25" t="s">
        <v>121</v>
      </c>
      <c r="D81" s="26">
        <v>4052</v>
      </c>
      <c r="E81" s="27" t="s">
        <v>19</v>
      </c>
      <c r="F81" s="26"/>
      <c r="G81" s="28"/>
      <c r="H81" s="28"/>
      <c r="I81" s="26">
        <v>2</v>
      </c>
      <c r="J81" s="26">
        <v>2195</v>
      </c>
      <c r="K81" s="26">
        <v>127</v>
      </c>
      <c r="L81" s="26">
        <v>265</v>
      </c>
      <c r="M81" s="46">
        <v>0</v>
      </c>
      <c r="N81" s="28">
        <v>0</v>
      </c>
      <c r="O81" s="29">
        <v>0</v>
      </c>
    </row>
    <row r="82" spans="2:15" x14ac:dyDescent="0.25">
      <c r="B82" s="19"/>
      <c r="C82" s="30" t="s">
        <v>121</v>
      </c>
      <c r="D82" s="31">
        <v>4052</v>
      </c>
      <c r="E82" s="32" t="s">
        <v>19</v>
      </c>
      <c r="F82" s="31"/>
      <c r="G82" s="33"/>
      <c r="H82" s="33"/>
      <c r="I82" s="31">
        <v>2</v>
      </c>
      <c r="J82" s="31">
        <v>2196</v>
      </c>
      <c r="K82" s="31">
        <v>103</v>
      </c>
      <c r="L82" s="31">
        <v>229</v>
      </c>
      <c r="M82" s="32">
        <v>0</v>
      </c>
      <c r="N82" s="33">
        <v>0</v>
      </c>
      <c r="O82" s="34">
        <v>0</v>
      </c>
    </row>
    <row r="83" spans="2:15" x14ac:dyDescent="0.25">
      <c r="B83" s="19"/>
      <c r="C83" s="25" t="s">
        <v>121</v>
      </c>
      <c r="D83" s="26">
        <v>4052</v>
      </c>
      <c r="E83" s="27" t="s">
        <v>19</v>
      </c>
      <c r="F83" s="26"/>
      <c r="G83" s="28"/>
      <c r="H83" s="28"/>
      <c r="I83" s="26">
        <v>2</v>
      </c>
      <c r="J83" s="26">
        <v>2197</v>
      </c>
      <c r="K83" s="26">
        <v>204</v>
      </c>
      <c r="L83" s="26">
        <v>105</v>
      </c>
      <c r="M83" s="46">
        <v>0</v>
      </c>
      <c r="N83" s="28">
        <v>0</v>
      </c>
      <c r="O83" s="29">
        <v>0</v>
      </c>
    </row>
    <row r="84" spans="2:15" x14ac:dyDescent="0.25">
      <c r="B84" s="19"/>
      <c r="C84" s="30" t="s">
        <v>121</v>
      </c>
      <c r="D84" s="31">
        <v>4052</v>
      </c>
      <c r="E84" s="32" t="s">
        <v>19</v>
      </c>
      <c r="F84" s="31"/>
      <c r="G84" s="33"/>
      <c r="H84" s="33"/>
      <c r="I84" s="31">
        <v>2</v>
      </c>
      <c r="J84" s="31">
        <v>2198</v>
      </c>
      <c r="K84" s="31">
        <v>2258</v>
      </c>
      <c r="L84" s="33">
        <v>0</v>
      </c>
      <c r="M84" s="32">
        <v>0</v>
      </c>
      <c r="N84" s="33">
        <v>0</v>
      </c>
      <c r="O84" s="34">
        <v>0</v>
      </c>
    </row>
    <row r="85" spans="2:15" x14ac:dyDescent="0.25">
      <c r="B85" s="19"/>
      <c r="C85" s="25" t="s">
        <v>121</v>
      </c>
      <c r="D85" s="26">
        <v>4052</v>
      </c>
      <c r="E85" s="27" t="s">
        <v>19</v>
      </c>
      <c r="F85" s="26"/>
      <c r="G85" s="28"/>
      <c r="H85" s="28"/>
      <c r="I85" s="26">
        <v>2</v>
      </c>
      <c r="J85" s="26">
        <v>2199</v>
      </c>
      <c r="K85" s="26">
        <v>503</v>
      </c>
      <c r="L85" s="28">
        <v>0</v>
      </c>
      <c r="M85" s="27">
        <v>0</v>
      </c>
      <c r="N85" s="28">
        <v>0</v>
      </c>
      <c r="O85" s="29">
        <v>0</v>
      </c>
    </row>
    <row r="86" spans="2:15" x14ac:dyDescent="0.25">
      <c r="B86" s="19"/>
      <c r="C86" s="30" t="s">
        <v>121</v>
      </c>
      <c r="D86" s="31">
        <v>4052</v>
      </c>
      <c r="E86" s="32" t="s">
        <v>19</v>
      </c>
      <c r="F86" s="31"/>
      <c r="G86" s="33"/>
      <c r="H86" s="33"/>
      <c r="I86" s="31">
        <v>2</v>
      </c>
      <c r="J86" s="31">
        <v>2200</v>
      </c>
      <c r="K86" s="31">
        <v>292</v>
      </c>
      <c r="L86" s="33">
        <v>0</v>
      </c>
      <c r="M86" s="32">
        <v>0</v>
      </c>
      <c r="N86" s="33">
        <v>0</v>
      </c>
      <c r="O86" s="34">
        <v>0</v>
      </c>
    </row>
    <row r="87" spans="2:15" x14ac:dyDescent="0.25">
      <c r="B87" s="19"/>
      <c r="C87" s="25" t="s">
        <v>121</v>
      </c>
      <c r="D87" s="26">
        <v>4052</v>
      </c>
      <c r="E87" s="27" t="s">
        <v>19</v>
      </c>
      <c r="F87" s="26"/>
      <c r="G87" s="28"/>
      <c r="H87" s="28"/>
      <c r="I87" s="26">
        <v>2</v>
      </c>
      <c r="J87" s="26">
        <v>2205</v>
      </c>
      <c r="K87" s="26">
        <v>101</v>
      </c>
      <c r="L87" s="28">
        <v>0</v>
      </c>
      <c r="M87" s="27">
        <v>0</v>
      </c>
      <c r="N87" s="28">
        <v>0</v>
      </c>
      <c r="O87" s="29">
        <v>0</v>
      </c>
    </row>
    <row r="88" spans="2:15" x14ac:dyDescent="0.25">
      <c r="B88" s="19"/>
      <c r="C88" s="30" t="s">
        <v>121</v>
      </c>
      <c r="D88" s="31">
        <v>4052</v>
      </c>
      <c r="E88" s="32" t="s">
        <v>19</v>
      </c>
      <c r="F88" s="31"/>
      <c r="G88" s="33"/>
      <c r="H88" s="33"/>
      <c r="I88" s="31">
        <v>2</v>
      </c>
      <c r="J88" s="31">
        <v>2206</v>
      </c>
      <c r="K88" s="31">
        <v>388</v>
      </c>
      <c r="L88" s="33">
        <v>0</v>
      </c>
      <c r="M88" s="32">
        <v>0</v>
      </c>
      <c r="N88" s="33">
        <v>0</v>
      </c>
      <c r="O88" s="34">
        <v>0</v>
      </c>
    </row>
    <row r="89" spans="2:15" x14ac:dyDescent="0.25">
      <c r="B89" s="19"/>
      <c r="C89" s="25" t="s">
        <v>121</v>
      </c>
      <c r="D89" s="26">
        <v>4052</v>
      </c>
      <c r="E89" s="27" t="s">
        <v>19</v>
      </c>
      <c r="F89" s="26"/>
      <c r="G89" s="28"/>
      <c r="H89" s="28"/>
      <c r="I89" s="26">
        <v>2</v>
      </c>
      <c r="J89" s="26">
        <v>2207</v>
      </c>
      <c r="K89" s="26">
        <v>1930</v>
      </c>
      <c r="L89" s="28">
        <v>0</v>
      </c>
      <c r="M89" s="27">
        <v>0</v>
      </c>
      <c r="N89" s="28">
        <v>0</v>
      </c>
      <c r="O89" s="29">
        <v>0</v>
      </c>
    </row>
    <row r="90" spans="2:15" x14ac:dyDescent="0.25">
      <c r="B90" s="19"/>
      <c r="C90" s="30" t="s">
        <v>121</v>
      </c>
      <c r="D90" s="31">
        <v>4052</v>
      </c>
      <c r="E90" s="32" t="s">
        <v>19</v>
      </c>
      <c r="F90" s="31"/>
      <c r="G90" s="33"/>
      <c r="H90" s="33"/>
      <c r="I90" s="31">
        <v>2</v>
      </c>
      <c r="J90" s="31">
        <v>2208</v>
      </c>
      <c r="K90" s="31">
        <v>1270</v>
      </c>
      <c r="L90" s="33">
        <v>0</v>
      </c>
      <c r="M90" s="32">
        <v>0</v>
      </c>
      <c r="N90" s="33">
        <v>0</v>
      </c>
      <c r="O90" s="34">
        <v>0</v>
      </c>
    </row>
    <row r="91" spans="2:15" x14ac:dyDescent="0.25">
      <c r="B91" s="19"/>
      <c r="C91" s="25" t="s">
        <v>121</v>
      </c>
      <c r="D91" s="26">
        <v>4052</v>
      </c>
      <c r="E91" s="27" t="s">
        <v>19</v>
      </c>
      <c r="F91" s="26"/>
      <c r="G91" s="28"/>
      <c r="H91" s="28"/>
      <c r="I91" s="26">
        <v>2</v>
      </c>
      <c r="J91" s="26">
        <v>2209</v>
      </c>
      <c r="K91" s="26">
        <v>1459</v>
      </c>
      <c r="L91" s="28">
        <v>0</v>
      </c>
      <c r="M91" s="27">
        <v>0</v>
      </c>
      <c r="N91" s="28">
        <v>0</v>
      </c>
      <c r="O91" s="29">
        <v>0</v>
      </c>
    </row>
    <row r="92" spans="2:15" x14ac:dyDescent="0.25">
      <c r="B92" s="19"/>
      <c r="C92" s="30" t="s">
        <v>121</v>
      </c>
      <c r="D92" s="31">
        <v>4052</v>
      </c>
      <c r="E92" s="32" t="s">
        <v>19</v>
      </c>
      <c r="F92" s="31"/>
      <c r="G92" s="33"/>
      <c r="H92" s="33"/>
      <c r="I92" s="31">
        <v>2</v>
      </c>
      <c r="J92" s="31">
        <v>2235</v>
      </c>
      <c r="K92" s="31">
        <v>1610</v>
      </c>
      <c r="L92" s="33">
        <v>0</v>
      </c>
      <c r="M92" s="32">
        <v>0</v>
      </c>
      <c r="N92" s="33">
        <v>0</v>
      </c>
      <c r="O92" s="34">
        <v>0</v>
      </c>
    </row>
    <row r="93" spans="2:15" x14ac:dyDescent="0.25">
      <c r="B93" s="19"/>
      <c r="C93" s="25" t="s">
        <v>121</v>
      </c>
      <c r="D93" s="26">
        <v>4052</v>
      </c>
      <c r="E93" s="27" t="s">
        <v>19</v>
      </c>
      <c r="F93" s="26"/>
      <c r="G93" s="28"/>
      <c r="H93" s="28"/>
      <c r="I93" s="26">
        <v>2</v>
      </c>
      <c r="J93" s="26">
        <v>2236</v>
      </c>
      <c r="K93" s="26">
        <v>219</v>
      </c>
      <c r="L93" s="28">
        <v>0</v>
      </c>
      <c r="M93" s="27">
        <v>0</v>
      </c>
      <c r="N93" s="28">
        <v>0</v>
      </c>
      <c r="O93" s="29">
        <v>0</v>
      </c>
    </row>
    <row r="94" spans="2:15" x14ac:dyDescent="0.25">
      <c r="B94" s="19"/>
      <c r="C94" s="30" t="s">
        <v>121</v>
      </c>
      <c r="D94" s="31">
        <v>4052</v>
      </c>
      <c r="E94" s="32" t="s">
        <v>19</v>
      </c>
      <c r="F94" s="31"/>
      <c r="G94" s="33"/>
      <c r="H94" s="33"/>
      <c r="I94" s="31">
        <v>2</v>
      </c>
      <c r="J94" s="31">
        <v>2237</v>
      </c>
      <c r="K94" s="31">
        <v>146</v>
      </c>
      <c r="L94" s="33">
        <v>0</v>
      </c>
      <c r="M94" s="32">
        <v>0</v>
      </c>
      <c r="N94" s="33">
        <v>0</v>
      </c>
      <c r="O94" s="34">
        <v>0</v>
      </c>
    </row>
    <row r="95" spans="2:15" x14ac:dyDescent="0.25">
      <c r="B95" s="19"/>
      <c r="C95" s="25" t="s">
        <v>121</v>
      </c>
      <c r="D95" s="26">
        <v>306</v>
      </c>
      <c r="E95" s="27" t="s">
        <v>19</v>
      </c>
      <c r="F95" s="28"/>
      <c r="G95" s="28"/>
      <c r="H95" s="28"/>
      <c r="I95" s="26">
        <v>2</v>
      </c>
      <c r="J95" s="26">
        <v>2248</v>
      </c>
      <c r="K95" s="26">
        <v>333</v>
      </c>
      <c r="L95" s="28">
        <v>0</v>
      </c>
      <c r="M95" s="27">
        <v>0</v>
      </c>
      <c r="N95" s="28">
        <v>0</v>
      </c>
      <c r="O95" s="29">
        <v>0</v>
      </c>
    </row>
    <row r="96" spans="2:15" x14ac:dyDescent="0.25">
      <c r="B96" s="19"/>
      <c r="C96" s="30" t="s">
        <v>121</v>
      </c>
      <c r="D96" s="31">
        <v>306</v>
      </c>
      <c r="E96" s="32" t="s">
        <v>19</v>
      </c>
      <c r="F96" s="33"/>
      <c r="G96" s="33"/>
      <c r="H96" s="33"/>
      <c r="I96" s="31">
        <v>2</v>
      </c>
      <c r="J96" s="31">
        <v>2249</v>
      </c>
      <c r="K96" s="31">
        <v>57</v>
      </c>
      <c r="L96" s="31">
        <v>163</v>
      </c>
      <c r="M96" s="45">
        <v>0</v>
      </c>
      <c r="N96" s="33">
        <v>0</v>
      </c>
      <c r="O96" s="34">
        <v>0</v>
      </c>
    </row>
    <row r="97" spans="2:15" x14ac:dyDescent="0.25">
      <c r="B97" s="19"/>
      <c r="C97" s="25" t="s">
        <v>121</v>
      </c>
      <c r="D97" s="26">
        <v>2386</v>
      </c>
      <c r="E97" s="27" t="s">
        <v>19</v>
      </c>
      <c r="F97" s="26"/>
      <c r="G97" s="28"/>
      <c r="H97" s="28"/>
      <c r="I97" s="26">
        <v>2</v>
      </c>
      <c r="J97" s="26">
        <v>2301</v>
      </c>
      <c r="K97" s="26">
        <v>33</v>
      </c>
      <c r="L97" s="26">
        <v>412</v>
      </c>
      <c r="M97" s="46">
        <v>0</v>
      </c>
      <c r="N97" s="26">
        <v>13</v>
      </c>
      <c r="O97" s="29">
        <v>6</v>
      </c>
    </row>
    <row r="98" spans="2:15" x14ac:dyDescent="0.25">
      <c r="B98" s="19"/>
      <c r="C98" s="30" t="s">
        <v>121</v>
      </c>
      <c r="D98" s="31">
        <v>2386</v>
      </c>
      <c r="E98" s="32" t="s">
        <v>19</v>
      </c>
      <c r="F98" s="31"/>
      <c r="G98" s="33"/>
      <c r="H98" s="33"/>
      <c r="I98" s="31">
        <v>2</v>
      </c>
      <c r="J98" s="31">
        <v>2302</v>
      </c>
      <c r="K98" s="31">
        <v>3</v>
      </c>
      <c r="L98" s="31">
        <v>126</v>
      </c>
      <c r="M98" s="32">
        <v>0</v>
      </c>
      <c r="N98" s="33">
        <v>0</v>
      </c>
      <c r="O98" s="34">
        <v>0</v>
      </c>
    </row>
    <row r="99" spans="2:15" x14ac:dyDescent="0.25">
      <c r="B99" s="19"/>
      <c r="C99" s="25" t="s">
        <v>121</v>
      </c>
      <c r="D99" s="26">
        <v>2386</v>
      </c>
      <c r="E99" s="27" t="s">
        <v>19</v>
      </c>
      <c r="F99" s="26"/>
      <c r="G99" s="28"/>
      <c r="H99" s="28"/>
      <c r="I99" s="26">
        <v>2</v>
      </c>
      <c r="J99" s="26">
        <v>2305</v>
      </c>
      <c r="K99" s="28">
        <v>0</v>
      </c>
      <c r="L99" s="26">
        <v>44</v>
      </c>
      <c r="M99" s="27">
        <v>0</v>
      </c>
      <c r="N99" s="28">
        <v>0</v>
      </c>
      <c r="O99" s="29">
        <v>0</v>
      </c>
    </row>
    <row r="100" spans="2:15" x14ac:dyDescent="0.25">
      <c r="B100" s="19"/>
      <c r="C100" s="30" t="s">
        <v>121</v>
      </c>
      <c r="D100" s="31">
        <v>2386</v>
      </c>
      <c r="E100" s="32" t="s">
        <v>19</v>
      </c>
      <c r="F100" s="31"/>
      <c r="G100" s="33"/>
      <c r="H100" s="33"/>
      <c r="I100" s="31">
        <v>2</v>
      </c>
      <c r="J100" s="31">
        <v>2306</v>
      </c>
      <c r="K100" s="33">
        <v>0</v>
      </c>
      <c r="L100" s="33">
        <v>0</v>
      </c>
      <c r="M100" s="32">
        <v>0</v>
      </c>
      <c r="N100" s="33">
        <v>0</v>
      </c>
      <c r="O100" s="34">
        <v>0</v>
      </c>
    </row>
    <row r="101" spans="2:15" x14ac:dyDescent="0.25">
      <c r="B101" s="19"/>
      <c r="C101" s="25" t="s">
        <v>121</v>
      </c>
      <c r="D101" s="26">
        <v>124</v>
      </c>
      <c r="E101" s="27" t="s">
        <v>19</v>
      </c>
      <c r="F101" s="26"/>
      <c r="G101" s="28"/>
      <c r="H101" s="28"/>
      <c r="I101" s="26">
        <v>2</v>
      </c>
      <c r="J101" s="26">
        <v>2311</v>
      </c>
      <c r="K101" s="26">
        <v>525</v>
      </c>
      <c r="L101" s="28">
        <v>0</v>
      </c>
      <c r="M101" s="27">
        <v>0</v>
      </c>
      <c r="N101" s="26">
        <v>18</v>
      </c>
      <c r="O101" s="29">
        <v>9</v>
      </c>
    </row>
    <row r="102" spans="2:15" x14ac:dyDescent="0.25">
      <c r="B102" s="19"/>
      <c r="C102" s="30" t="s">
        <v>121</v>
      </c>
      <c r="D102" s="31">
        <v>2386</v>
      </c>
      <c r="E102" s="32" t="s">
        <v>19</v>
      </c>
      <c r="F102" s="31"/>
      <c r="G102" s="33"/>
      <c r="H102" s="33"/>
      <c r="I102" s="31">
        <v>2</v>
      </c>
      <c r="J102" s="31">
        <v>2320</v>
      </c>
      <c r="K102" s="33">
        <v>0</v>
      </c>
      <c r="L102" s="31">
        <v>52</v>
      </c>
      <c r="M102" s="32">
        <v>0</v>
      </c>
      <c r="N102" s="33">
        <v>0</v>
      </c>
      <c r="O102" s="34">
        <v>0</v>
      </c>
    </row>
    <row r="103" spans="2:15" x14ac:dyDescent="0.25">
      <c r="B103" s="19"/>
      <c r="C103" s="25" t="s">
        <v>121</v>
      </c>
      <c r="D103" s="26">
        <v>2386</v>
      </c>
      <c r="E103" s="27" t="s">
        <v>19</v>
      </c>
      <c r="F103" s="26"/>
      <c r="G103" s="28"/>
      <c r="H103" s="28"/>
      <c r="I103" s="26">
        <v>2</v>
      </c>
      <c r="J103" s="26">
        <v>2334</v>
      </c>
      <c r="K103" s="28">
        <v>0</v>
      </c>
      <c r="L103" s="26">
        <v>67</v>
      </c>
      <c r="M103" s="27">
        <v>0</v>
      </c>
      <c r="N103" s="26">
        <v>7</v>
      </c>
      <c r="O103" s="29">
        <v>4</v>
      </c>
    </row>
    <row r="104" spans="2:15" x14ac:dyDescent="0.25">
      <c r="B104" s="19"/>
      <c r="C104" s="30" t="s">
        <v>121</v>
      </c>
      <c r="D104" s="31">
        <v>2386</v>
      </c>
      <c r="E104" s="32" t="s">
        <v>19</v>
      </c>
      <c r="F104" s="31"/>
      <c r="G104" s="33"/>
      <c r="H104" s="33"/>
      <c r="I104" s="31">
        <v>2</v>
      </c>
      <c r="J104" s="31">
        <v>2336</v>
      </c>
      <c r="K104" s="33">
        <v>0</v>
      </c>
      <c r="L104" s="31">
        <v>93</v>
      </c>
      <c r="M104" s="45">
        <v>0</v>
      </c>
      <c r="N104" s="31">
        <v>10</v>
      </c>
      <c r="O104" s="34">
        <v>6</v>
      </c>
    </row>
    <row r="105" spans="2:15" x14ac:dyDescent="0.25">
      <c r="B105" s="19"/>
      <c r="C105" s="25" t="s">
        <v>121</v>
      </c>
      <c r="D105" s="26">
        <v>2386</v>
      </c>
      <c r="E105" s="27" t="s">
        <v>19</v>
      </c>
      <c r="F105" s="26"/>
      <c r="G105" s="28"/>
      <c r="H105" s="28"/>
      <c r="I105" s="26">
        <v>2</v>
      </c>
      <c r="J105" s="26">
        <v>2342</v>
      </c>
      <c r="K105" s="28">
        <v>0</v>
      </c>
      <c r="L105" s="28">
        <v>0</v>
      </c>
      <c r="M105" s="27">
        <v>0</v>
      </c>
      <c r="N105" s="28">
        <v>0</v>
      </c>
      <c r="O105" s="29">
        <v>0</v>
      </c>
    </row>
    <row r="106" spans="2:15" x14ac:dyDescent="0.25">
      <c r="B106" s="19"/>
      <c r="C106" s="30" t="s">
        <v>121</v>
      </c>
      <c r="D106" s="31">
        <v>60001</v>
      </c>
      <c r="E106" s="32" t="s">
        <v>19</v>
      </c>
      <c r="F106" s="31"/>
      <c r="G106" s="33"/>
      <c r="H106" s="33"/>
      <c r="I106" s="31">
        <v>2</v>
      </c>
      <c r="J106" s="31">
        <v>2343</v>
      </c>
      <c r="K106" s="33">
        <v>0</v>
      </c>
      <c r="L106" s="33">
        <v>0</v>
      </c>
      <c r="M106" s="32">
        <v>0</v>
      </c>
      <c r="N106" s="33">
        <v>0</v>
      </c>
      <c r="O106" s="34">
        <v>0</v>
      </c>
    </row>
    <row r="107" spans="2:15" x14ac:dyDescent="0.25">
      <c r="B107" s="19"/>
      <c r="C107" s="25" t="s">
        <v>121</v>
      </c>
      <c r="D107" s="26">
        <v>2386</v>
      </c>
      <c r="E107" s="27" t="s">
        <v>19</v>
      </c>
      <c r="F107" s="26"/>
      <c r="G107" s="28"/>
      <c r="H107" s="28"/>
      <c r="I107" s="26">
        <v>2</v>
      </c>
      <c r="J107" s="26">
        <v>2350</v>
      </c>
      <c r="K107" s="28">
        <v>0</v>
      </c>
      <c r="L107" s="28">
        <v>0</v>
      </c>
      <c r="M107" s="27">
        <v>0</v>
      </c>
      <c r="N107" s="28">
        <v>0</v>
      </c>
      <c r="O107" s="29">
        <v>0</v>
      </c>
    </row>
    <row r="108" spans="2:15" x14ac:dyDescent="0.25">
      <c r="B108" s="19"/>
      <c r="C108" s="30" t="s">
        <v>121</v>
      </c>
      <c r="D108" s="31">
        <v>2386</v>
      </c>
      <c r="E108" s="32" t="s">
        <v>19</v>
      </c>
      <c r="F108" s="31"/>
      <c r="G108" s="33"/>
      <c r="H108" s="33"/>
      <c r="I108" s="31">
        <v>2</v>
      </c>
      <c r="J108" s="31">
        <v>2351</v>
      </c>
      <c r="K108" s="33">
        <v>0</v>
      </c>
      <c r="L108" s="33">
        <v>0</v>
      </c>
      <c r="M108" s="32">
        <v>0</v>
      </c>
      <c r="N108" s="33">
        <v>0</v>
      </c>
      <c r="O108" s="34">
        <v>0</v>
      </c>
    </row>
    <row r="109" spans="2:15" x14ac:dyDescent="0.25">
      <c r="B109" s="19"/>
      <c r="C109" s="25" t="s">
        <v>121</v>
      </c>
      <c r="D109" s="26">
        <v>2386</v>
      </c>
      <c r="E109" s="27" t="s">
        <v>19</v>
      </c>
      <c r="F109" s="26"/>
      <c r="G109" s="28"/>
      <c r="H109" s="28"/>
      <c r="I109" s="26">
        <v>2</v>
      </c>
      <c r="J109" s="26">
        <v>2352</v>
      </c>
      <c r="K109" s="28">
        <v>0</v>
      </c>
      <c r="L109" s="28">
        <v>0</v>
      </c>
      <c r="M109" s="27">
        <v>0</v>
      </c>
      <c r="N109" s="28">
        <v>0</v>
      </c>
      <c r="O109" s="29">
        <v>0</v>
      </c>
    </row>
    <row r="110" spans="2:15" x14ac:dyDescent="0.25">
      <c r="B110" s="19"/>
      <c r="C110" s="30" t="s">
        <v>121</v>
      </c>
      <c r="D110" s="31">
        <v>60000</v>
      </c>
      <c r="E110" s="32" t="s">
        <v>19</v>
      </c>
      <c r="F110" s="31"/>
      <c r="G110" s="33"/>
      <c r="H110" s="33"/>
      <c r="I110" s="31">
        <v>2</v>
      </c>
      <c r="J110" s="31">
        <v>2354</v>
      </c>
      <c r="K110" s="33">
        <v>0</v>
      </c>
      <c r="L110" s="33">
        <v>0</v>
      </c>
      <c r="M110" s="32">
        <v>0</v>
      </c>
      <c r="N110" s="33">
        <v>0</v>
      </c>
      <c r="O110" s="34">
        <v>0</v>
      </c>
    </row>
    <row r="111" spans="2:15" x14ac:dyDescent="0.25">
      <c r="B111" s="19"/>
      <c r="C111" s="25" t="s">
        <v>121</v>
      </c>
      <c r="D111" s="26">
        <v>60000</v>
      </c>
      <c r="E111" s="27" t="s">
        <v>19</v>
      </c>
      <c r="F111" s="26"/>
      <c r="G111" s="28"/>
      <c r="H111" s="28"/>
      <c r="I111" s="26">
        <v>2</v>
      </c>
      <c r="J111" s="26">
        <v>2355</v>
      </c>
      <c r="K111" s="28">
        <v>0</v>
      </c>
      <c r="L111" s="28">
        <v>0</v>
      </c>
      <c r="M111" s="27">
        <v>0</v>
      </c>
      <c r="N111" s="28">
        <v>0</v>
      </c>
      <c r="O111" s="29">
        <v>0</v>
      </c>
    </row>
    <row r="112" spans="2:15" x14ac:dyDescent="0.25">
      <c r="B112" s="19"/>
      <c r="C112" s="30" t="s">
        <v>121</v>
      </c>
      <c r="D112" s="31">
        <v>2386</v>
      </c>
      <c r="E112" s="32" t="s">
        <v>19</v>
      </c>
      <c r="F112" s="31"/>
      <c r="G112" s="33"/>
      <c r="H112" s="33"/>
      <c r="I112" s="31">
        <v>2</v>
      </c>
      <c r="J112" s="31">
        <v>2356</v>
      </c>
      <c r="K112" s="33">
        <v>0</v>
      </c>
      <c r="L112" s="33">
        <v>0</v>
      </c>
      <c r="M112" s="32">
        <v>0</v>
      </c>
      <c r="N112" s="33">
        <v>0</v>
      </c>
      <c r="O112" s="34">
        <v>0</v>
      </c>
    </row>
    <row r="113" spans="2:15" x14ac:dyDescent="0.25">
      <c r="B113" s="19"/>
      <c r="C113" s="25" t="s">
        <v>121</v>
      </c>
      <c r="D113" s="26">
        <v>4052</v>
      </c>
      <c r="E113" s="27" t="s">
        <v>19</v>
      </c>
      <c r="F113" s="26"/>
      <c r="G113" s="28"/>
      <c r="H113" s="28"/>
      <c r="I113" s="26">
        <v>2</v>
      </c>
      <c r="J113" s="26">
        <v>2357</v>
      </c>
      <c r="K113" s="28">
        <v>0</v>
      </c>
      <c r="L113" s="28">
        <v>0</v>
      </c>
      <c r="M113" s="27">
        <v>0</v>
      </c>
      <c r="N113" s="26">
        <v>17</v>
      </c>
      <c r="O113" s="29">
        <v>9</v>
      </c>
    </row>
    <row r="114" spans="2:15" x14ac:dyDescent="0.25">
      <c r="B114" s="19"/>
      <c r="C114" s="30" t="s">
        <v>121</v>
      </c>
      <c r="D114" s="31">
        <v>2386</v>
      </c>
      <c r="E114" s="32" t="s">
        <v>19</v>
      </c>
      <c r="F114" s="31"/>
      <c r="G114" s="33"/>
      <c r="H114" s="33"/>
      <c r="I114" s="31">
        <v>2</v>
      </c>
      <c r="J114" s="31">
        <v>2358</v>
      </c>
      <c r="K114" s="31">
        <v>1865</v>
      </c>
      <c r="L114" s="33">
        <v>0</v>
      </c>
      <c r="M114" s="32">
        <v>0</v>
      </c>
      <c r="N114" s="31">
        <v>80</v>
      </c>
      <c r="O114" s="34">
        <v>39</v>
      </c>
    </row>
    <row r="115" spans="2:15" x14ac:dyDescent="0.25">
      <c r="B115" s="19"/>
      <c r="C115" s="25" t="s">
        <v>121</v>
      </c>
      <c r="D115" s="26">
        <v>2386</v>
      </c>
      <c r="E115" s="27" t="s">
        <v>19</v>
      </c>
      <c r="F115" s="26"/>
      <c r="G115" s="28"/>
      <c r="H115" s="28"/>
      <c r="I115" s="26">
        <v>2</v>
      </c>
      <c r="J115" s="28" t="s">
        <v>167</v>
      </c>
      <c r="K115" s="26">
        <v>1430</v>
      </c>
      <c r="L115" s="28">
        <v>0</v>
      </c>
      <c r="M115" s="27">
        <v>0</v>
      </c>
      <c r="N115" s="26">
        <v>166</v>
      </c>
      <c r="O115" s="29">
        <v>78</v>
      </c>
    </row>
    <row r="116" spans="2:15" x14ac:dyDescent="0.25">
      <c r="B116" s="19"/>
      <c r="C116" s="30" t="s">
        <v>121</v>
      </c>
      <c r="D116" s="31">
        <v>60000</v>
      </c>
      <c r="E116" s="32" t="s">
        <v>19</v>
      </c>
      <c r="F116" s="31"/>
      <c r="G116" s="33"/>
      <c r="H116" s="33"/>
      <c r="I116" s="31">
        <v>2</v>
      </c>
      <c r="J116" s="33" t="s">
        <v>168</v>
      </c>
      <c r="K116" s="31">
        <v>16</v>
      </c>
      <c r="L116" s="33">
        <v>0</v>
      </c>
      <c r="M116" s="32">
        <v>0</v>
      </c>
      <c r="N116" s="33">
        <v>0</v>
      </c>
      <c r="O116" s="34">
        <v>0</v>
      </c>
    </row>
    <row r="117" spans="2:15" x14ac:dyDescent="0.25">
      <c r="B117" s="19"/>
      <c r="C117" s="25" t="s">
        <v>121</v>
      </c>
      <c r="D117" s="26">
        <v>4124</v>
      </c>
      <c r="E117" s="27" t="s">
        <v>19</v>
      </c>
      <c r="F117" s="28"/>
      <c r="G117" s="28"/>
      <c r="H117" s="28"/>
      <c r="I117" s="26">
        <v>2</v>
      </c>
      <c r="J117" s="28" t="s">
        <v>169</v>
      </c>
      <c r="K117" s="26">
        <v>1415</v>
      </c>
      <c r="L117" s="28">
        <v>0</v>
      </c>
      <c r="M117" s="27">
        <v>0</v>
      </c>
      <c r="N117" s="26">
        <v>112</v>
      </c>
      <c r="O117" s="29">
        <v>56</v>
      </c>
    </row>
    <row r="118" spans="2:15" x14ac:dyDescent="0.25">
      <c r="B118" s="19"/>
      <c r="C118" s="30" t="s">
        <v>121</v>
      </c>
      <c r="D118" s="31">
        <v>2386</v>
      </c>
      <c r="E118" s="32" t="s">
        <v>19</v>
      </c>
      <c r="F118" s="31"/>
      <c r="G118" s="33"/>
      <c r="H118" s="33"/>
      <c r="I118" s="31">
        <v>2</v>
      </c>
      <c r="J118" s="33" t="s">
        <v>170</v>
      </c>
      <c r="K118" s="31">
        <v>42</v>
      </c>
      <c r="L118" s="33">
        <v>0</v>
      </c>
      <c r="M118" s="32">
        <v>0</v>
      </c>
      <c r="N118" s="33">
        <v>0</v>
      </c>
      <c r="O118" s="34">
        <v>0</v>
      </c>
    </row>
    <row r="119" spans="2:15" x14ac:dyDescent="0.25">
      <c r="B119" s="19"/>
      <c r="C119" s="25" t="s">
        <v>121</v>
      </c>
      <c r="D119" s="26">
        <v>4124</v>
      </c>
      <c r="E119" s="27" t="s">
        <v>19</v>
      </c>
      <c r="F119" s="28"/>
      <c r="G119" s="28"/>
      <c r="H119" s="28"/>
      <c r="I119" s="26">
        <v>2</v>
      </c>
      <c r="J119" s="28" t="s">
        <v>171</v>
      </c>
      <c r="K119" s="26">
        <v>63</v>
      </c>
      <c r="L119" s="28">
        <v>0</v>
      </c>
      <c r="M119" s="27">
        <v>0</v>
      </c>
      <c r="N119" s="28">
        <v>0</v>
      </c>
      <c r="O119" s="29">
        <v>0</v>
      </c>
    </row>
    <row r="120" spans="2:15" x14ac:dyDescent="0.25">
      <c r="B120" s="19"/>
      <c r="C120" s="30" t="s">
        <v>121</v>
      </c>
      <c r="D120" s="31">
        <v>2386</v>
      </c>
      <c r="E120" s="32" t="s">
        <v>19</v>
      </c>
      <c r="F120" s="31"/>
      <c r="G120" s="33"/>
      <c r="H120" s="33"/>
      <c r="I120" s="31">
        <v>2</v>
      </c>
      <c r="J120" s="33" t="s">
        <v>172</v>
      </c>
      <c r="K120" s="31">
        <v>552</v>
      </c>
      <c r="L120" s="33">
        <v>0</v>
      </c>
      <c r="M120" s="32">
        <v>0</v>
      </c>
      <c r="N120" s="31">
        <v>49</v>
      </c>
      <c r="O120" s="34">
        <v>24</v>
      </c>
    </row>
    <row r="121" spans="2:15" x14ac:dyDescent="0.25">
      <c r="B121" s="19"/>
      <c r="C121" s="25" t="s">
        <v>121</v>
      </c>
      <c r="D121" s="26">
        <v>4124</v>
      </c>
      <c r="E121" s="27" t="s">
        <v>19</v>
      </c>
      <c r="F121" s="28"/>
      <c r="G121" s="28"/>
      <c r="H121" s="28"/>
      <c r="I121" s="26">
        <v>2</v>
      </c>
      <c r="J121" s="28" t="s">
        <v>173</v>
      </c>
      <c r="K121" s="26">
        <v>550</v>
      </c>
      <c r="L121" s="28">
        <v>0</v>
      </c>
      <c r="M121" s="27">
        <v>0</v>
      </c>
      <c r="N121" s="26">
        <v>47</v>
      </c>
      <c r="O121" s="29">
        <v>24</v>
      </c>
    </row>
    <row r="122" spans="2:15" x14ac:dyDescent="0.25">
      <c r="B122" s="19"/>
      <c r="C122" s="30" t="s">
        <v>121</v>
      </c>
      <c r="D122" s="31">
        <v>4124</v>
      </c>
      <c r="E122" s="32" t="s">
        <v>19</v>
      </c>
      <c r="F122" s="33"/>
      <c r="G122" s="33"/>
      <c r="H122" s="33"/>
      <c r="I122" s="31">
        <v>2</v>
      </c>
      <c r="J122" s="33" t="s">
        <v>174</v>
      </c>
      <c r="K122" s="31">
        <v>890</v>
      </c>
      <c r="L122" s="33">
        <v>0</v>
      </c>
      <c r="M122" s="32">
        <v>0</v>
      </c>
      <c r="N122" s="31">
        <v>52</v>
      </c>
      <c r="O122" s="34">
        <v>26</v>
      </c>
    </row>
    <row r="123" spans="2:15" x14ac:dyDescent="0.25">
      <c r="B123" s="19"/>
      <c r="C123" s="25" t="s">
        <v>121</v>
      </c>
      <c r="D123" s="26">
        <v>4124</v>
      </c>
      <c r="E123" s="27" t="s">
        <v>19</v>
      </c>
      <c r="F123" s="28"/>
      <c r="G123" s="28"/>
      <c r="H123" s="28"/>
      <c r="I123" s="26">
        <v>2</v>
      </c>
      <c r="J123" s="26">
        <v>2368</v>
      </c>
      <c r="K123" s="26">
        <v>324</v>
      </c>
      <c r="L123" s="26">
        <v>128</v>
      </c>
      <c r="M123" s="27">
        <v>0</v>
      </c>
      <c r="N123" s="26">
        <v>54</v>
      </c>
      <c r="O123" s="29">
        <v>31</v>
      </c>
    </row>
    <row r="124" spans="2:15" x14ac:dyDescent="0.25">
      <c r="B124" s="19"/>
      <c r="C124" s="166" t="s">
        <v>121</v>
      </c>
      <c r="D124" s="164">
        <v>150</v>
      </c>
      <c r="E124" s="32" t="s">
        <v>175</v>
      </c>
      <c r="F124" s="31"/>
      <c r="G124" s="33"/>
      <c r="H124" s="33"/>
      <c r="I124" s="164">
        <v>2</v>
      </c>
      <c r="J124" s="161" t="s">
        <v>176</v>
      </c>
      <c r="K124" s="164">
        <v>204</v>
      </c>
      <c r="L124" s="164">
        <v>728</v>
      </c>
      <c r="M124" s="165">
        <v>0</v>
      </c>
      <c r="N124" s="164">
        <v>15</v>
      </c>
      <c r="O124" s="162">
        <v>8</v>
      </c>
    </row>
    <row r="125" spans="2:15" x14ac:dyDescent="0.25">
      <c r="B125" s="19"/>
      <c r="C125" s="166"/>
      <c r="D125" s="164"/>
      <c r="E125" s="32" t="s">
        <v>60</v>
      </c>
      <c r="F125" s="33"/>
      <c r="G125" s="33"/>
      <c r="H125" s="33"/>
      <c r="I125" s="164"/>
      <c r="J125" s="161"/>
      <c r="K125" s="164"/>
      <c r="L125" s="164"/>
      <c r="M125" s="165"/>
      <c r="N125" s="164"/>
      <c r="O125" s="162"/>
    </row>
    <row r="126" spans="2:15" x14ac:dyDescent="0.25">
      <c r="B126" s="19"/>
      <c r="C126" s="25" t="s">
        <v>121</v>
      </c>
      <c r="D126" s="26">
        <v>2126</v>
      </c>
      <c r="E126" s="27" t="s">
        <v>19</v>
      </c>
      <c r="F126" s="28"/>
      <c r="G126" s="28"/>
      <c r="H126" s="28"/>
      <c r="I126" s="26">
        <v>2</v>
      </c>
      <c r="J126" s="28" t="s">
        <v>177</v>
      </c>
      <c r="K126" s="28">
        <v>0</v>
      </c>
      <c r="L126" s="26">
        <v>535</v>
      </c>
      <c r="M126" s="46">
        <v>0</v>
      </c>
      <c r="N126" s="26">
        <v>4</v>
      </c>
      <c r="O126" s="29">
        <v>0</v>
      </c>
    </row>
    <row r="127" spans="2:15" x14ac:dyDescent="0.25">
      <c r="B127" s="19"/>
      <c r="C127" s="30" t="s">
        <v>121</v>
      </c>
      <c r="D127" s="31">
        <v>2126</v>
      </c>
      <c r="E127" s="32" t="s">
        <v>19</v>
      </c>
      <c r="F127" s="33"/>
      <c r="G127" s="33"/>
      <c r="H127" s="33"/>
      <c r="I127" s="31">
        <v>2</v>
      </c>
      <c r="J127" s="33" t="s">
        <v>178</v>
      </c>
      <c r="K127" s="33">
        <v>0</v>
      </c>
      <c r="L127" s="31">
        <v>96</v>
      </c>
      <c r="M127" s="45">
        <v>0</v>
      </c>
      <c r="N127" s="31">
        <v>33</v>
      </c>
      <c r="O127" s="34">
        <v>25</v>
      </c>
    </row>
    <row r="128" spans="2:15" x14ac:dyDescent="0.25">
      <c r="B128" s="19"/>
      <c r="C128" s="25" t="s">
        <v>121</v>
      </c>
      <c r="D128" s="26">
        <v>2423</v>
      </c>
      <c r="E128" s="27" t="s">
        <v>19</v>
      </c>
      <c r="F128" s="26"/>
      <c r="G128" s="28"/>
      <c r="H128" s="28"/>
      <c r="I128" s="26">
        <v>2</v>
      </c>
      <c r="J128" s="28" t="s">
        <v>179</v>
      </c>
      <c r="K128" s="28">
        <v>0</v>
      </c>
      <c r="L128" s="26">
        <v>8</v>
      </c>
      <c r="M128" s="46">
        <v>0</v>
      </c>
      <c r="N128" s="26">
        <v>2</v>
      </c>
      <c r="O128" s="29">
        <v>0</v>
      </c>
    </row>
    <row r="129" spans="2:15" x14ac:dyDescent="0.25">
      <c r="B129" s="19"/>
      <c r="C129" s="30" t="s">
        <v>121</v>
      </c>
      <c r="D129" s="31">
        <v>2386</v>
      </c>
      <c r="E129" s="32" t="s">
        <v>19</v>
      </c>
      <c r="F129" s="31"/>
      <c r="G129" s="33"/>
      <c r="H129" s="33"/>
      <c r="I129" s="31">
        <v>2</v>
      </c>
      <c r="J129" s="33" t="s">
        <v>180</v>
      </c>
      <c r="K129" s="33">
        <v>0</v>
      </c>
      <c r="L129" s="33">
        <v>0</v>
      </c>
      <c r="M129" s="32">
        <v>0</v>
      </c>
      <c r="N129" s="33">
        <v>0</v>
      </c>
      <c r="O129" s="34">
        <v>0</v>
      </c>
    </row>
    <row r="130" spans="2:15" x14ac:dyDescent="0.25">
      <c r="B130" s="19"/>
      <c r="C130" s="25" t="s">
        <v>121</v>
      </c>
      <c r="D130" s="26">
        <v>2386</v>
      </c>
      <c r="E130" s="27" t="s">
        <v>19</v>
      </c>
      <c r="F130" s="26"/>
      <c r="G130" s="28"/>
      <c r="H130" s="28"/>
      <c r="I130" s="26">
        <v>2</v>
      </c>
      <c r="J130" s="28" t="s">
        <v>181</v>
      </c>
      <c r="K130" s="28">
        <v>0</v>
      </c>
      <c r="L130" s="26">
        <v>25</v>
      </c>
      <c r="M130" s="46">
        <v>0</v>
      </c>
      <c r="N130" s="26">
        <v>25</v>
      </c>
      <c r="O130" s="29">
        <v>8</v>
      </c>
    </row>
    <row r="131" spans="2:15" x14ac:dyDescent="0.25">
      <c r="B131" s="19"/>
      <c r="C131" s="30" t="s">
        <v>121</v>
      </c>
      <c r="D131" s="31">
        <v>2386</v>
      </c>
      <c r="E131" s="32" t="s">
        <v>19</v>
      </c>
      <c r="F131" s="31"/>
      <c r="G131" s="33"/>
      <c r="H131" s="33"/>
      <c r="I131" s="31">
        <v>2</v>
      </c>
      <c r="J131" s="33" t="s">
        <v>182</v>
      </c>
      <c r="K131" s="33">
        <v>0</v>
      </c>
      <c r="L131" s="31">
        <v>18</v>
      </c>
      <c r="M131" s="32">
        <v>0</v>
      </c>
      <c r="N131" s="31">
        <v>18</v>
      </c>
      <c r="O131" s="34">
        <v>6</v>
      </c>
    </row>
    <row r="132" spans="2:15" x14ac:dyDescent="0.25">
      <c r="B132" s="19"/>
      <c r="C132" s="25" t="s">
        <v>121</v>
      </c>
      <c r="D132" s="26">
        <v>2386</v>
      </c>
      <c r="E132" s="27" t="s">
        <v>19</v>
      </c>
      <c r="F132" s="26"/>
      <c r="G132" s="28"/>
      <c r="H132" s="28"/>
      <c r="I132" s="26">
        <v>2</v>
      </c>
      <c r="J132" s="26">
        <v>2380</v>
      </c>
      <c r="K132" s="28">
        <v>0</v>
      </c>
      <c r="L132" s="26">
        <v>55</v>
      </c>
      <c r="M132" s="27">
        <v>0</v>
      </c>
      <c r="N132" s="26">
        <v>55</v>
      </c>
      <c r="O132" s="29">
        <v>18</v>
      </c>
    </row>
    <row r="133" spans="2:15" x14ac:dyDescent="0.25">
      <c r="B133" s="19"/>
      <c r="C133" s="30" t="s">
        <v>121</v>
      </c>
      <c r="D133" s="31">
        <v>4327</v>
      </c>
      <c r="E133" s="32" t="s">
        <v>19</v>
      </c>
      <c r="F133" s="31"/>
      <c r="G133" s="33"/>
      <c r="H133" s="33"/>
      <c r="I133" s="31">
        <v>2</v>
      </c>
      <c r="J133" s="33" t="s">
        <v>183</v>
      </c>
      <c r="K133" s="33">
        <v>0</v>
      </c>
      <c r="L133" s="33">
        <v>0</v>
      </c>
      <c r="M133" s="32">
        <v>0</v>
      </c>
      <c r="N133" s="33">
        <v>0</v>
      </c>
      <c r="O133" s="34">
        <v>0</v>
      </c>
    </row>
    <row r="134" spans="2:15" x14ac:dyDescent="0.25">
      <c r="B134" s="19"/>
      <c r="C134" s="25" t="s">
        <v>121</v>
      </c>
      <c r="D134" s="26">
        <v>4327</v>
      </c>
      <c r="E134" s="27" t="s">
        <v>19</v>
      </c>
      <c r="F134" s="26"/>
      <c r="G134" s="28"/>
      <c r="H134" s="28"/>
      <c r="I134" s="26">
        <v>2</v>
      </c>
      <c r="J134" s="28" t="s">
        <v>184</v>
      </c>
      <c r="K134" s="28">
        <v>0</v>
      </c>
      <c r="L134" s="28">
        <v>0</v>
      </c>
      <c r="M134" s="27">
        <v>0</v>
      </c>
      <c r="N134" s="28">
        <v>0</v>
      </c>
      <c r="O134" s="29">
        <v>0</v>
      </c>
    </row>
    <row r="135" spans="2:15" x14ac:dyDescent="0.25">
      <c r="B135" s="19"/>
      <c r="C135" s="30" t="s">
        <v>121</v>
      </c>
      <c r="D135" s="31">
        <v>2553</v>
      </c>
      <c r="E135" s="32" t="s">
        <v>19</v>
      </c>
      <c r="F135" s="31"/>
      <c r="G135" s="33"/>
      <c r="H135" s="33"/>
      <c r="I135" s="31">
        <v>2</v>
      </c>
      <c r="J135" s="33" t="s">
        <v>185</v>
      </c>
      <c r="K135" s="31">
        <v>28</v>
      </c>
      <c r="L135" s="33">
        <v>0</v>
      </c>
      <c r="M135" s="32">
        <v>0</v>
      </c>
      <c r="N135" s="33">
        <v>0</v>
      </c>
      <c r="O135" s="34">
        <v>0</v>
      </c>
    </row>
    <row r="136" spans="2:15" x14ac:dyDescent="0.25">
      <c r="B136" s="19"/>
      <c r="C136" s="25" t="s">
        <v>121</v>
      </c>
      <c r="D136" s="26">
        <v>2553</v>
      </c>
      <c r="E136" s="27" t="s">
        <v>19</v>
      </c>
      <c r="F136" s="26"/>
      <c r="G136" s="28"/>
      <c r="H136" s="28"/>
      <c r="I136" s="26">
        <v>2</v>
      </c>
      <c r="J136" s="28" t="s">
        <v>186</v>
      </c>
      <c r="K136" s="26">
        <v>332</v>
      </c>
      <c r="L136" s="28">
        <v>0</v>
      </c>
      <c r="M136" s="27">
        <v>0</v>
      </c>
      <c r="N136" s="26">
        <v>150</v>
      </c>
      <c r="O136" s="29">
        <v>75</v>
      </c>
    </row>
    <row r="137" spans="2:15" x14ac:dyDescent="0.25">
      <c r="B137" s="19"/>
      <c r="C137" s="30" t="s">
        <v>121</v>
      </c>
      <c r="D137" s="31">
        <v>4160</v>
      </c>
      <c r="E137" s="32" t="s">
        <v>19</v>
      </c>
      <c r="F137" s="33"/>
      <c r="G137" s="33"/>
      <c r="H137" s="33"/>
      <c r="I137" s="31">
        <v>2</v>
      </c>
      <c r="J137" s="31">
        <v>2477</v>
      </c>
      <c r="K137" s="31">
        <v>18</v>
      </c>
      <c r="L137" s="33">
        <v>0</v>
      </c>
      <c r="M137" s="32">
        <v>0</v>
      </c>
      <c r="N137" s="33">
        <v>0</v>
      </c>
      <c r="O137" s="34">
        <v>0</v>
      </c>
    </row>
    <row r="138" spans="2:15" x14ac:dyDescent="0.25">
      <c r="B138" s="19"/>
      <c r="C138" s="25" t="s">
        <v>121</v>
      </c>
      <c r="D138" s="26">
        <v>60000</v>
      </c>
      <c r="E138" s="27" t="s">
        <v>19</v>
      </c>
      <c r="F138" s="26"/>
      <c r="G138" s="28"/>
      <c r="H138" s="28"/>
      <c r="I138" s="26">
        <v>2</v>
      </c>
      <c r="J138" s="26">
        <v>2478</v>
      </c>
      <c r="K138" s="26">
        <v>27</v>
      </c>
      <c r="L138" s="28">
        <v>0</v>
      </c>
      <c r="M138" s="27">
        <v>0</v>
      </c>
      <c r="N138" s="28">
        <v>0</v>
      </c>
      <c r="O138" s="29">
        <v>0</v>
      </c>
    </row>
    <row r="139" spans="2:15" x14ac:dyDescent="0.25">
      <c r="B139" s="19"/>
      <c r="C139" s="30" t="s">
        <v>121</v>
      </c>
      <c r="D139" s="31">
        <v>4160</v>
      </c>
      <c r="E139" s="32" t="s">
        <v>19</v>
      </c>
      <c r="F139" s="33"/>
      <c r="G139" s="33"/>
      <c r="H139" s="33"/>
      <c r="I139" s="31">
        <v>2</v>
      </c>
      <c r="J139" s="33" t="s">
        <v>187</v>
      </c>
      <c r="K139" s="31">
        <v>1717</v>
      </c>
      <c r="L139" s="31">
        <v>41</v>
      </c>
      <c r="M139" s="32">
        <v>0</v>
      </c>
      <c r="N139" s="31">
        <v>601</v>
      </c>
      <c r="O139" s="34">
        <v>282</v>
      </c>
    </row>
    <row r="140" spans="2:15" x14ac:dyDescent="0.25">
      <c r="B140" s="19"/>
      <c r="C140" s="25" t="s">
        <v>121</v>
      </c>
      <c r="D140" s="26">
        <v>2386</v>
      </c>
      <c r="E140" s="27" t="s">
        <v>19</v>
      </c>
      <c r="F140" s="26"/>
      <c r="G140" s="28"/>
      <c r="H140" s="28"/>
      <c r="I140" s="26">
        <v>2</v>
      </c>
      <c r="J140" s="28" t="s">
        <v>188</v>
      </c>
      <c r="K140" s="26">
        <v>337</v>
      </c>
      <c r="L140" s="28">
        <v>0</v>
      </c>
      <c r="M140" s="27">
        <v>0</v>
      </c>
      <c r="N140" s="26">
        <v>176</v>
      </c>
      <c r="O140" s="29">
        <v>87</v>
      </c>
    </row>
    <row r="141" spans="2:15" x14ac:dyDescent="0.25">
      <c r="B141" s="19"/>
      <c r="C141" s="30" t="s">
        <v>121</v>
      </c>
      <c r="D141" s="31">
        <v>60001</v>
      </c>
      <c r="E141" s="32" t="s">
        <v>19</v>
      </c>
      <c r="F141" s="31"/>
      <c r="G141" s="33"/>
      <c r="H141" s="33"/>
      <c r="I141" s="31">
        <v>2</v>
      </c>
      <c r="J141" s="33" t="s">
        <v>189</v>
      </c>
      <c r="K141" s="33">
        <v>0</v>
      </c>
      <c r="L141" s="31">
        <v>45</v>
      </c>
      <c r="M141" s="32">
        <v>0</v>
      </c>
      <c r="N141" s="31">
        <v>52</v>
      </c>
      <c r="O141" s="34">
        <v>17</v>
      </c>
    </row>
    <row r="142" spans="2:15" x14ac:dyDescent="0.25">
      <c r="B142" s="19"/>
      <c r="C142" s="25" t="s">
        <v>121</v>
      </c>
      <c r="D142" s="26">
        <v>2386</v>
      </c>
      <c r="E142" s="27" t="s">
        <v>19</v>
      </c>
      <c r="F142" s="26"/>
      <c r="G142" s="28"/>
      <c r="H142" s="28"/>
      <c r="I142" s="26">
        <v>2</v>
      </c>
      <c r="J142" s="28" t="s">
        <v>190</v>
      </c>
      <c r="K142" s="26">
        <v>119</v>
      </c>
      <c r="L142" s="26">
        <v>330</v>
      </c>
      <c r="M142" s="46">
        <v>0</v>
      </c>
      <c r="N142" s="26">
        <v>313</v>
      </c>
      <c r="O142" s="29">
        <v>119</v>
      </c>
    </row>
    <row r="143" spans="2:15" x14ac:dyDescent="0.25">
      <c r="B143" s="19"/>
      <c r="C143" s="30" t="s">
        <v>121</v>
      </c>
      <c r="D143" s="31">
        <v>60001</v>
      </c>
      <c r="E143" s="32" t="s">
        <v>19</v>
      </c>
      <c r="F143" s="31"/>
      <c r="G143" s="33"/>
      <c r="H143" s="33"/>
      <c r="I143" s="31">
        <v>2</v>
      </c>
      <c r="J143" s="33" t="s">
        <v>191</v>
      </c>
      <c r="K143" s="31">
        <v>22</v>
      </c>
      <c r="L143" s="33">
        <v>0</v>
      </c>
      <c r="M143" s="32">
        <v>0</v>
      </c>
      <c r="N143" s="31">
        <v>19</v>
      </c>
      <c r="O143" s="34">
        <v>10</v>
      </c>
    </row>
    <row r="144" spans="2:15" x14ac:dyDescent="0.25">
      <c r="B144" s="19"/>
      <c r="C144" s="25" t="s">
        <v>121</v>
      </c>
      <c r="D144" s="26">
        <v>60001</v>
      </c>
      <c r="E144" s="27" t="s">
        <v>19</v>
      </c>
      <c r="F144" s="26"/>
      <c r="G144" s="28"/>
      <c r="H144" s="28"/>
      <c r="I144" s="26">
        <v>2</v>
      </c>
      <c r="J144" s="26">
        <v>2485</v>
      </c>
      <c r="K144" s="26">
        <v>1610</v>
      </c>
      <c r="L144" s="26">
        <v>778</v>
      </c>
      <c r="M144" s="46">
        <v>0</v>
      </c>
      <c r="N144" s="26">
        <v>657</v>
      </c>
      <c r="O144" s="29">
        <v>329</v>
      </c>
    </row>
    <row r="145" spans="2:15" x14ac:dyDescent="0.25">
      <c r="B145" s="19"/>
      <c r="C145" s="30" t="s">
        <v>121</v>
      </c>
      <c r="D145" s="31">
        <v>2386</v>
      </c>
      <c r="E145" s="32" t="s">
        <v>19</v>
      </c>
      <c r="F145" s="31"/>
      <c r="G145" s="33"/>
      <c r="H145" s="33"/>
      <c r="I145" s="31">
        <v>2</v>
      </c>
      <c r="J145" s="31">
        <v>2488</v>
      </c>
      <c r="K145" s="33">
        <v>0</v>
      </c>
      <c r="L145" s="31">
        <v>172</v>
      </c>
      <c r="M145" s="32">
        <v>0</v>
      </c>
      <c r="N145" s="33">
        <v>0</v>
      </c>
      <c r="O145" s="34">
        <v>0</v>
      </c>
    </row>
    <row r="146" spans="2:15" x14ac:dyDescent="0.25">
      <c r="B146" s="19"/>
      <c r="C146" s="25" t="s">
        <v>121</v>
      </c>
      <c r="D146" s="26">
        <v>2612</v>
      </c>
      <c r="E146" s="27" t="s">
        <v>19</v>
      </c>
      <c r="F146" s="26"/>
      <c r="G146" s="28"/>
      <c r="H146" s="28"/>
      <c r="I146" s="26">
        <v>2</v>
      </c>
      <c r="J146" s="28" t="s">
        <v>192</v>
      </c>
      <c r="K146" s="28">
        <v>0</v>
      </c>
      <c r="L146" s="28">
        <v>0</v>
      </c>
      <c r="M146" s="27">
        <v>0</v>
      </c>
      <c r="N146" s="28">
        <v>0</v>
      </c>
      <c r="O146" s="29">
        <v>0</v>
      </c>
    </row>
    <row r="147" spans="2:15" x14ac:dyDescent="0.25">
      <c r="B147" s="19"/>
      <c r="C147" s="30" t="s">
        <v>121</v>
      </c>
      <c r="D147" s="31">
        <v>2612</v>
      </c>
      <c r="E147" s="32" t="s">
        <v>19</v>
      </c>
      <c r="F147" s="31"/>
      <c r="G147" s="33"/>
      <c r="H147" s="33"/>
      <c r="I147" s="31">
        <v>2</v>
      </c>
      <c r="J147" s="33" t="s">
        <v>193</v>
      </c>
      <c r="K147" s="33">
        <v>0</v>
      </c>
      <c r="L147" s="33">
        <v>0</v>
      </c>
      <c r="M147" s="32">
        <v>0</v>
      </c>
      <c r="N147" s="33">
        <v>0</v>
      </c>
      <c r="O147" s="34">
        <v>0</v>
      </c>
    </row>
    <row r="148" spans="2:15" x14ac:dyDescent="0.25">
      <c r="B148" s="19"/>
      <c r="C148" s="25" t="s">
        <v>121</v>
      </c>
      <c r="D148" s="26">
        <v>124</v>
      </c>
      <c r="E148" s="27" t="s">
        <v>19</v>
      </c>
      <c r="F148" s="26"/>
      <c r="G148" s="28"/>
      <c r="H148" s="28"/>
      <c r="I148" s="26">
        <v>2</v>
      </c>
      <c r="J148" s="26">
        <v>3081</v>
      </c>
      <c r="K148" s="26">
        <v>612</v>
      </c>
      <c r="L148" s="28">
        <v>0</v>
      </c>
      <c r="M148" s="27">
        <v>0</v>
      </c>
      <c r="N148" s="26">
        <v>22</v>
      </c>
      <c r="O148" s="29">
        <v>11</v>
      </c>
    </row>
    <row r="149" spans="2:15" x14ac:dyDescent="0.25">
      <c r="B149" s="19"/>
      <c r="C149" s="30" t="s">
        <v>121</v>
      </c>
      <c r="D149" s="31">
        <v>4052</v>
      </c>
      <c r="E149" s="32" t="s">
        <v>19</v>
      </c>
      <c r="F149" s="31"/>
      <c r="G149" s="33"/>
      <c r="H149" s="33"/>
      <c r="I149" s="31">
        <v>2</v>
      </c>
      <c r="J149" s="33" t="s">
        <v>194</v>
      </c>
      <c r="K149" s="33">
        <v>0</v>
      </c>
      <c r="L149" s="33">
        <v>0</v>
      </c>
      <c r="M149" s="32">
        <v>0</v>
      </c>
      <c r="N149" s="31">
        <v>223</v>
      </c>
      <c r="O149" s="34">
        <v>110</v>
      </c>
    </row>
    <row r="150" spans="2:15" x14ac:dyDescent="0.25">
      <c r="B150" s="19"/>
      <c r="C150" s="25" t="s">
        <v>121</v>
      </c>
      <c r="D150" s="26">
        <v>4052</v>
      </c>
      <c r="E150" s="27" t="s">
        <v>19</v>
      </c>
      <c r="F150" s="26"/>
      <c r="G150" s="28"/>
      <c r="H150" s="28"/>
      <c r="I150" s="26">
        <v>2</v>
      </c>
      <c r="J150" s="28" t="s">
        <v>195</v>
      </c>
      <c r="K150" s="28">
        <v>0</v>
      </c>
      <c r="L150" s="28">
        <v>0</v>
      </c>
      <c r="M150" s="27">
        <v>0</v>
      </c>
      <c r="N150" s="28">
        <v>0</v>
      </c>
      <c r="O150" s="29">
        <v>0</v>
      </c>
    </row>
    <row r="151" spans="2:15" x14ac:dyDescent="0.25">
      <c r="B151" s="19"/>
      <c r="C151" s="30" t="s">
        <v>121</v>
      </c>
      <c r="D151" s="31">
        <v>4052</v>
      </c>
      <c r="E151" s="32" t="s">
        <v>19</v>
      </c>
      <c r="F151" s="31"/>
      <c r="G151" s="33"/>
      <c r="H151" s="33"/>
      <c r="I151" s="31">
        <v>2</v>
      </c>
      <c r="J151" s="33" t="s">
        <v>196</v>
      </c>
      <c r="K151" s="33">
        <v>0</v>
      </c>
      <c r="L151" s="33">
        <v>0</v>
      </c>
      <c r="M151" s="32">
        <v>0</v>
      </c>
      <c r="N151" s="31">
        <v>12</v>
      </c>
      <c r="O151" s="34">
        <v>6</v>
      </c>
    </row>
    <row r="152" spans="2:15" x14ac:dyDescent="0.25">
      <c r="B152" s="19"/>
      <c r="C152" s="25" t="s">
        <v>121</v>
      </c>
      <c r="D152" s="26">
        <v>2386</v>
      </c>
      <c r="E152" s="27" t="s">
        <v>19</v>
      </c>
      <c r="F152" s="26"/>
      <c r="G152" s="28"/>
      <c r="H152" s="28"/>
      <c r="I152" s="26">
        <v>2</v>
      </c>
      <c r="J152" s="28" t="s">
        <v>197</v>
      </c>
      <c r="K152" s="26">
        <v>3388</v>
      </c>
      <c r="L152" s="28">
        <v>0</v>
      </c>
      <c r="M152" s="27">
        <v>0</v>
      </c>
      <c r="N152" s="26">
        <v>121</v>
      </c>
      <c r="O152" s="29">
        <v>62</v>
      </c>
    </row>
    <row r="153" spans="2:15" x14ac:dyDescent="0.25">
      <c r="B153" s="19"/>
      <c r="C153" s="30" t="s">
        <v>121</v>
      </c>
      <c r="D153" s="31">
        <v>4052</v>
      </c>
      <c r="E153" s="32" t="s">
        <v>19</v>
      </c>
      <c r="F153" s="31"/>
      <c r="G153" s="33"/>
      <c r="H153" s="33"/>
      <c r="I153" s="31">
        <v>2</v>
      </c>
      <c r="J153" s="33" t="s">
        <v>198</v>
      </c>
      <c r="K153" s="31">
        <v>13824</v>
      </c>
      <c r="L153" s="33">
        <v>0</v>
      </c>
      <c r="M153" s="32">
        <v>0</v>
      </c>
      <c r="N153" s="31">
        <v>7579</v>
      </c>
      <c r="O153" s="34">
        <v>3417</v>
      </c>
    </row>
    <row r="154" spans="2:15" x14ac:dyDescent="0.25">
      <c r="B154" s="19"/>
      <c r="C154" s="25" t="s">
        <v>121</v>
      </c>
      <c r="D154" s="26">
        <v>4052</v>
      </c>
      <c r="E154" s="27" t="s">
        <v>19</v>
      </c>
      <c r="F154" s="26"/>
      <c r="G154" s="28"/>
      <c r="H154" s="28"/>
      <c r="I154" s="26">
        <v>2</v>
      </c>
      <c r="J154" s="28" t="s">
        <v>199</v>
      </c>
      <c r="K154" s="28">
        <v>0</v>
      </c>
      <c r="L154" s="28">
        <v>0</v>
      </c>
      <c r="M154" s="27">
        <v>0</v>
      </c>
      <c r="N154" s="28">
        <v>0</v>
      </c>
      <c r="O154" s="29">
        <v>0</v>
      </c>
    </row>
    <row r="155" spans="2:15" x14ac:dyDescent="0.25">
      <c r="B155" s="19"/>
      <c r="C155" s="30" t="s">
        <v>121</v>
      </c>
      <c r="D155" s="31">
        <v>4052</v>
      </c>
      <c r="E155" s="32" t="s">
        <v>19</v>
      </c>
      <c r="F155" s="31"/>
      <c r="G155" s="33"/>
      <c r="H155" s="33"/>
      <c r="I155" s="31">
        <v>2</v>
      </c>
      <c r="J155" s="33" t="s">
        <v>200</v>
      </c>
      <c r="K155" s="33">
        <v>0</v>
      </c>
      <c r="L155" s="33">
        <v>0</v>
      </c>
      <c r="M155" s="32">
        <v>0</v>
      </c>
      <c r="N155" s="33">
        <v>0</v>
      </c>
      <c r="O155" s="34">
        <v>0</v>
      </c>
    </row>
    <row r="156" spans="2:15" x14ac:dyDescent="0.25">
      <c r="B156" s="19"/>
      <c r="C156" s="25" t="s">
        <v>121</v>
      </c>
      <c r="D156" s="26">
        <v>4052</v>
      </c>
      <c r="E156" s="27" t="s">
        <v>19</v>
      </c>
      <c r="F156" s="26"/>
      <c r="G156" s="28"/>
      <c r="H156" s="28"/>
      <c r="I156" s="26">
        <v>2</v>
      </c>
      <c r="J156" s="28" t="s">
        <v>201</v>
      </c>
      <c r="K156" s="28">
        <v>0</v>
      </c>
      <c r="L156" s="28">
        <v>0</v>
      </c>
      <c r="M156" s="27">
        <v>0</v>
      </c>
      <c r="N156" s="26">
        <v>31</v>
      </c>
      <c r="O156" s="29">
        <v>18</v>
      </c>
    </row>
    <row r="157" spans="2:15" x14ac:dyDescent="0.25">
      <c r="B157" s="19"/>
      <c r="C157" s="30" t="s">
        <v>121</v>
      </c>
      <c r="D157" s="31">
        <v>4052</v>
      </c>
      <c r="E157" s="32" t="s">
        <v>19</v>
      </c>
      <c r="F157" s="31"/>
      <c r="G157" s="33"/>
      <c r="H157" s="33"/>
      <c r="I157" s="31">
        <v>2</v>
      </c>
      <c r="J157" s="33" t="s">
        <v>202</v>
      </c>
      <c r="K157" s="33">
        <v>0</v>
      </c>
      <c r="L157" s="33">
        <v>0</v>
      </c>
      <c r="M157" s="32">
        <v>0</v>
      </c>
      <c r="N157" s="31">
        <v>6</v>
      </c>
      <c r="O157" s="34">
        <v>3</v>
      </c>
    </row>
    <row r="158" spans="2:15" x14ac:dyDescent="0.25">
      <c r="B158" s="19"/>
      <c r="C158" s="25" t="s">
        <v>121</v>
      </c>
      <c r="D158" s="26">
        <v>4052</v>
      </c>
      <c r="E158" s="27" t="s">
        <v>19</v>
      </c>
      <c r="F158" s="26"/>
      <c r="G158" s="28"/>
      <c r="H158" s="28"/>
      <c r="I158" s="26">
        <v>2</v>
      </c>
      <c r="J158" s="28" t="s">
        <v>203</v>
      </c>
      <c r="K158" s="28">
        <v>0</v>
      </c>
      <c r="L158" s="28">
        <v>0</v>
      </c>
      <c r="M158" s="27">
        <v>0</v>
      </c>
      <c r="N158" s="26">
        <v>8</v>
      </c>
      <c r="O158" s="29">
        <v>5</v>
      </c>
    </row>
    <row r="159" spans="2:15" x14ac:dyDescent="0.25">
      <c r="B159" s="19"/>
      <c r="C159" s="30" t="s">
        <v>121</v>
      </c>
      <c r="D159" s="31">
        <v>4052</v>
      </c>
      <c r="E159" s="32" t="s">
        <v>19</v>
      </c>
      <c r="F159" s="31"/>
      <c r="G159" s="33"/>
      <c r="H159" s="33"/>
      <c r="I159" s="31">
        <v>2</v>
      </c>
      <c r="J159" s="33" t="s">
        <v>204</v>
      </c>
      <c r="K159" s="33">
        <v>0</v>
      </c>
      <c r="L159" s="33">
        <v>0</v>
      </c>
      <c r="M159" s="32">
        <v>0</v>
      </c>
      <c r="N159" s="33">
        <v>0</v>
      </c>
      <c r="O159" s="34">
        <v>0</v>
      </c>
    </row>
    <row r="160" spans="2:15" x14ac:dyDescent="0.25">
      <c r="B160" s="19"/>
      <c r="C160" s="25" t="s">
        <v>121</v>
      </c>
      <c r="D160" s="26">
        <v>4052</v>
      </c>
      <c r="E160" s="27" t="s">
        <v>19</v>
      </c>
      <c r="F160" s="26"/>
      <c r="G160" s="28"/>
      <c r="H160" s="28"/>
      <c r="I160" s="26">
        <v>2</v>
      </c>
      <c r="J160" s="28" t="s">
        <v>205</v>
      </c>
      <c r="K160" s="28">
        <v>0</v>
      </c>
      <c r="L160" s="28">
        <v>0</v>
      </c>
      <c r="M160" s="27">
        <v>0</v>
      </c>
      <c r="N160" s="26">
        <v>685</v>
      </c>
      <c r="O160" s="29">
        <v>315</v>
      </c>
    </row>
    <row r="161" spans="2:15" x14ac:dyDescent="0.25">
      <c r="B161" s="19"/>
      <c r="C161" s="30" t="s">
        <v>121</v>
      </c>
      <c r="D161" s="31">
        <v>2386</v>
      </c>
      <c r="E161" s="32" t="s">
        <v>19</v>
      </c>
      <c r="F161" s="31"/>
      <c r="G161" s="33"/>
      <c r="H161" s="33"/>
      <c r="I161" s="31">
        <v>2</v>
      </c>
      <c r="J161" s="33" t="s">
        <v>206</v>
      </c>
      <c r="K161" s="33">
        <v>0</v>
      </c>
      <c r="L161" s="31">
        <v>128</v>
      </c>
      <c r="M161" s="32">
        <v>0</v>
      </c>
      <c r="N161" s="31">
        <v>46</v>
      </c>
      <c r="O161" s="34">
        <v>29</v>
      </c>
    </row>
    <row r="162" spans="2:15" x14ac:dyDescent="0.25">
      <c r="B162" s="19"/>
      <c r="C162" s="25" t="s">
        <v>121</v>
      </c>
      <c r="D162" s="26">
        <v>4052</v>
      </c>
      <c r="E162" s="27" t="s">
        <v>19</v>
      </c>
      <c r="F162" s="26"/>
      <c r="G162" s="28"/>
      <c r="H162" s="28"/>
      <c r="I162" s="26">
        <v>2</v>
      </c>
      <c r="J162" s="28" t="s">
        <v>207</v>
      </c>
      <c r="K162" s="28">
        <v>0</v>
      </c>
      <c r="L162" s="28">
        <v>0</v>
      </c>
      <c r="M162" s="27">
        <v>0</v>
      </c>
      <c r="N162" s="26">
        <v>1471</v>
      </c>
      <c r="O162" s="29">
        <v>735</v>
      </c>
    </row>
    <row r="163" spans="2:15" x14ac:dyDescent="0.25">
      <c r="B163" s="19"/>
      <c r="C163" s="30" t="s">
        <v>121</v>
      </c>
      <c r="D163" s="31">
        <v>4052</v>
      </c>
      <c r="E163" s="32" t="s">
        <v>19</v>
      </c>
      <c r="F163" s="31"/>
      <c r="G163" s="33"/>
      <c r="H163" s="33"/>
      <c r="I163" s="31">
        <v>2</v>
      </c>
      <c r="J163" s="33" t="s">
        <v>208</v>
      </c>
      <c r="K163" s="31">
        <v>2</v>
      </c>
      <c r="L163" s="33">
        <v>0</v>
      </c>
      <c r="M163" s="32">
        <v>0</v>
      </c>
      <c r="N163" s="31">
        <v>520</v>
      </c>
      <c r="O163" s="34">
        <v>266</v>
      </c>
    </row>
    <row r="164" spans="2:15" x14ac:dyDescent="0.25">
      <c r="B164" s="19"/>
      <c r="C164" s="25" t="s">
        <v>121</v>
      </c>
      <c r="D164" s="26">
        <v>4052</v>
      </c>
      <c r="E164" s="27" t="s">
        <v>19</v>
      </c>
      <c r="F164" s="26"/>
      <c r="G164" s="28"/>
      <c r="H164" s="28"/>
      <c r="I164" s="26">
        <v>2</v>
      </c>
      <c r="J164" s="28" t="s">
        <v>209</v>
      </c>
      <c r="K164" s="26">
        <v>1</v>
      </c>
      <c r="L164" s="28">
        <v>0</v>
      </c>
      <c r="M164" s="27">
        <v>0</v>
      </c>
      <c r="N164" s="26">
        <v>640</v>
      </c>
      <c r="O164" s="29">
        <v>325</v>
      </c>
    </row>
    <row r="165" spans="2:15" x14ac:dyDescent="0.25">
      <c r="B165" s="19"/>
      <c r="C165" s="30" t="s">
        <v>121</v>
      </c>
      <c r="D165" s="31">
        <v>4052</v>
      </c>
      <c r="E165" s="32" t="s">
        <v>19</v>
      </c>
      <c r="F165" s="31"/>
      <c r="G165" s="33"/>
      <c r="H165" s="33"/>
      <c r="I165" s="31">
        <v>2</v>
      </c>
      <c r="J165" s="33" t="s">
        <v>210</v>
      </c>
      <c r="K165" s="33">
        <v>0</v>
      </c>
      <c r="L165" s="33">
        <v>0</v>
      </c>
      <c r="M165" s="32">
        <v>0</v>
      </c>
      <c r="N165" s="33">
        <v>0</v>
      </c>
      <c r="O165" s="34">
        <v>0</v>
      </c>
    </row>
    <row r="166" spans="2:15" x14ac:dyDescent="0.25">
      <c r="B166" s="19"/>
      <c r="C166" s="25" t="s">
        <v>121</v>
      </c>
      <c r="D166" s="26">
        <v>124</v>
      </c>
      <c r="E166" s="27" t="s">
        <v>19</v>
      </c>
      <c r="F166" s="26"/>
      <c r="G166" s="28"/>
      <c r="H166" s="28"/>
      <c r="I166" s="26">
        <v>2</v>
      </c>
      <c r="J166" s="28" t="s">
        <v>211</v>
      </c>
      <c r="K166" s="26">
        <v>8</v>
      </c>
      <c r="L166" s="28">
        <v>0</v>
      </c>
      <c r="M166" s="27">
        <v>0</v>
      </c>
      <c r="N166" s="28">
        <v>0</v>
      </c>
      <c r="O166" s="29">
        <v>0</v>
      </c>
    </row>
    <row r="167" spans="2:15" x14ac:dyDescent="0.25">
      <c r="B167" s="19"/>
      <c r="C167" s="48" t="s">
        <v>121</v>
      </c>
      <c r="D167" s="49">
        <v>4052</v>
      </c>
      <c r="E167" s="50" t="s">
        <v>19</v>
      </c>
      <c r="F167" s="49"/>
      <c r="G167" s="51"/>
      <c r="H167" s="51"/>
      <c r="I167" s="49">
        <v>2</v>
      </c>
      <c r="J167" s="51" t="s">
        <v>212</v>
      </c>
      <c r="K167" s="51">
        <v>0</v>
      </c>
      <c r="L167" s="51">
        <v>0</v>
      </c>
      <c r="M167" s="50">
        <v>0</v>
      </c>
      <c r="N167" s="49">
        <v>15</v>
      </c>
      <c r="O167" s="53">
        <v>8</v>
      </c>
    </row>
    <row r="168" spans="2:15" x14ac:dyDescent="0.25">
      <c r="B168" s="19"/>
    </row>
    <row r="169" spans="2:15" x14ac:dyDescent="0.25">
      <c r="B169" s="19"/>
    </row>
    <row r="170" spans="2:15" x14ac:dyDescent="0.25">
      <c r="B170" s="19"/>
    </row>
    <row r="171" spans="2:15" x14ac:dyDescent="0.25">
      <c r="B171" s="19"/>
    </row>
    <row r="172" spans="2:15" x14ac:dyDescent="0.25">
      <c r="B172" s="19"/>
    </row>
    <row r="173" spans="2:15" x14ac:dyDescent="0.25">
      <c r="B173" s="19"/>
    </row>
    <row r="174" spans="2:15" x14ac:dyDescent="0.25">
      <c r="B174" s="19"/>
    </row>
    <row r="175" spans="2:15" x14ac:dyDescent="0.25">
      <c r="B175" s="19"/>
    </row>
    <row r="176" spans="2:15" x14ac:dyDescent="0.25">
      <c r="B176" s="1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  <row r="184" spans="2:2" x14ac:dyDescent="0.25">
      <c r="B184" s="19"/>
    </row>
    <row r="185" spans="2:2" x14ac:dyDescent="0.25">
      <c r="B185" s="19"/>
    </row>
    <row r="186" spans="2:2" x14ac:dyDescent="0.25">
      <c r="B186" s="19"/>
    </row>
    <row r="187" spans="2:2" x14ac:dyDescent="0.25">
      <c r="B187" s="19"/>
    </row>
    <row r="188" spans="2:2" x14ac:dyDescent="0.25">
      <c r="B188" s="19"/>
    </row>
    <row r="189" spans="2:2" x14ac:dyDescent="0.25">
      <c r="B189" s="19"/>
    </row>
    <row r="190" spans="2:2" x14ac:dyDescent="0.25">
      <c r="B190" s="19"/>
    </row>
    <row r="191" spans="2:2" x14ac:dyDescent="0.25">
      <c r="B191" s="19"/>
    </row>
    <row r="192" spans="2:2" x14ac:dyDescent="0.25">
      <c r="B192" s="19"/>
    </row>
    <row r="193" spans="2:2" x14ac:dyDescent="0.25">
      <c r="B193" s="19"/>
    </row>
    <row r="194" spans="2:2" x14ac:dyDescent="0.25">
      <c r="B194" s="19"/>
    </row>
    <row r="195" spans="2:2" x14ac:dyDescent="0.25">
      <c r="B195" s="19"/>
    </row>
    <row r="196" spans="2:2" x14ac:dyDescent="0.25">
      <c r="B196" s="19"/>
    </row>
    <row r="197" spans="2:2" x14ac:dyDescent="0.25">
      <c r="B197" s="19"/>
    </row>
    <row r="198" spans="2:2" x14ac:dyDescent="0.25">
      <c r="B198" s="19"/>
    </row>
    <row r="199" spans="2:2" x14ac:dyDescent="0.25">
      <c r="B199" s="19"/>
    </row>
    <row r="200" spans="2:2" x14ac:dyDescent="0.25">
      <c r="B200" s="19"/>
    </row>
    <row r="201" spans="2:2" x14ac:dyDescent="0.25">
      <c r="B201" s="19"/>
    </row>
    <row r="202" spans="2:2" x14ac:dyDescent="0.25">
      <c r="B202" s="19"/>
    </row>
    <row r="203" spans="2:2" x14ac:dyDescent="0.25">
      <c r="B203" s="19"/>
    </row>
    <row r="204" spans="2:2" x14ac:dyDescent="0.25">
      <c r="B204" s="19"/>
    </row>
    <row r="205" spans="2:2" x14ac:dyDescent="0.25">
      <c r="B205" s="19"/>
    </row>
    <row r="206" spans="2:2" x14ac:dyDescent="0.25">
      <c r="B206" s="19"/>
    </row>
    <row r="207" spans="2:2" x14ac:dyDescent="0.25">
      <c r="B207" s="19"/>
    </row>
    <row r="208" spans="2:2" x14ac:dyDescent="0.25">
      <c r="B208" s="19"/>
    </row>
    <row r="209" spans="2:2" x14ac:dyDescent="0.25">
      <c r="B209" s="19"/>
    </row>
    <row r="210" spans="2:2" x14ac:dyDescent="0.25">
      <c r="B210" s="19"/>
    </row>
    <row r="211" spans="2:2" x14ac:dyDescent="0.25">
      <c r="B211" s="19"/>
    </row>
    <row r="212" spans="2:2" x14ac:dyDescent="0.25">
      <c r="B212" s="19"/>
    </row>
    <row r="213" spans="2:2" x14ac:dyDescent="0.25">
      <c r="B213" s="19"/>
    </row>
    <row r="214" spans="2:2" x14ac:dyDescent="0.25">
      <c r="B214" s="19"/>
    </row>
    <row r="215" spans="2:2" x14ac:dyDescent="0.25">
      <c r="B215" s="19"/>
    </row>
    <row r="216" spans="2:2" x14ac:dyDescent="0.25">
      <c r="B216" s="19"/>
    </row>
    <row r="217" spans="2:2" x14ac:dyDescent="0.25">
      <c r="B217" s="19"/>
    </row>
    <row r="218" spans="2:2" x14ac:dyDescent="0.25">
      <c r="B218" s="19"/>
    </row>
    <row r="219" spans="2:2" x14ac:dyDescent="0.25">
      <c r="B219" s="19"/>
    </row>
    <row r="220" spans="2:2" x14ac:dyDescent="0.25">
      <c r="B220" s="19"/>
    </row>
    <row r="221" spans="2:2" x14ac:dyDescent="0.25">
      <c r="B221" s="19"/>
    </row>
    <row r="222" spans="2:2" x14ac:dyDescent="0.25">
      <c r="B222" s="19"/>
    </row>
    <row r="223" spans="2:2" x14ac:dyDescent="0.25">
      <c r="B223" s="19"/>
    </row>
    <row r="224" spans="2:2" x14ac:dyDescent="0.25">
      <c r="B224" s="19"/>
    </row>
    <row r="225" spans="2:2" x14ac:dyDescent="0.25">
      <c r="B225" s="19"/>
    </row>
    <row r="226" spans="2:2" x14ac:dyDescent="0.25">
      <c r="B226" s="19"/>
    </row>
    <row r="227" spans="2:2" x14ac:dyDescent="0.25">
      <c r="B227" s="19"/>
    </row>
    <row r="228" spans="2:2" x14ac:dyDescent="0.25">
      <c r="B228" s="19"/>
    </row>
    <row r="229" spans="2:2" x14ac:dyDescent="0.25">
      <c r="B229" s="19"/>
    </row>
    <row r="230" spans="2:2" x14ac:dyDescent="0.25">
      <c r="B230" s="19"/>
    </row>
    <row r="231" spans="2:2" x14ac:dyDescent="0.25">
      <c r="B231" s="19"/>
    </row>
    <row r="232" spans="2:2" x14ac:dyDescent="0.25">
      <c r="B232" s="19"/>
    </row>
    <row r="233" spans="2:2" x14ac:dyDescent="0.25">
      <c r="B233" s="19"/>
    </row>
    <row r="234" spans="2:2" x14ac:dyDescent="0.25">
      <c r="B234" s="19"/>
    </row>
    <row r="235" spans="2:2" x14ac:dyDescent="0.25">
      <c r="B235" s="19"/>
    </row>
    <row r="236" spans="2:2" x14ac:dyDescent="0.25">
      <c r="B236" s="19"/>
    </row>
    <row r="237" spans="2:2" x14ac:dyDescent="0.25">
      <c r="B237" s="19"/>
    </row>
    <row r="238" spans="2:2" x14ac:dyDescent="0.25">
      <c r="B238" s="19"/>
    </row>
    <row r="239" spans="2:2" x14ac:dyDescent="0.25">
      <c r="B239" s="19"/>
    </row>
    <row r="240" spans="2:2" x14ac:dyDescent="0.25">
      <c r="B240" s="19"/>
    </row>
    <row r="241" spans="2:2" x14ac:dyDescent="0.25">
      <c r="B241" s="19"/>
    </row>
    <row r="242" spans="2:2" x14ac:dyDescent="0.25">
      <c r="B242" s="19"/>
    </row>
    <row r="243" spans="2:2" x14ac:dyDescent="0.25">
      <c r="B243" s="19"/>
    </row>
    <row r="244" spans="2:2" x14ac:dyDescent="0.25">
      <c r="B244" s="19"/>
    </row>
    <row r="245" spans="2:2" x14ac:dyDescent="0.25">
      <c r="B245" s="19"/>
    </row>
    <row r="246" spans="2:2" x14ac:dyDescent="0.25">
      <c r="B246" s="19"/>
    </row>
    <row r="247" spans="2:2" x14ac:dyDescent="0.25">
      <c r="B247" s="19"/>
    </row>
    <row r="248" spans="2:2" x14ac:dyDescent="0.25">
      <c r="B248" s="19"/>
    </row>
    <row r="249" spans="2:2" x14ac:dyDescent="0.25">
      <c r="B249" s="19"/>
    </row>
    <row r="250" spans="2:2" x14ac:dyDescent="0.25">
      <c r="B250" s="19"/>
    </row>
    <row r="251" spans="2:2" x14ac:dyDescent="0.25">
      <c r="B251" s="19"/>
    </row>
    <row r="252" spans="2:2" x14ac:dyDescent="0.25">
      <c r="B252" s="19"/>
    </row>
    <row r="253" spans="2:2" x14ac:dyDescent="0.25">
      <c r="B253" s="19"/>
    </row>
    <row r="254" spans="2:2" x14ac:dyDescent="0.25">
      <c r="B254" s="19"/>
    </row>
    <row r="255" spans="2:2" x14ac:dyDescent="0.25">
      <c r="B255" s="19"/>
    </row>
    <row r="256" spans="2:2" x14ac:dyDescent="0.25">
      <c r="B256" s="19"/>
    </row>
    <row r="257" spans="2:2" x14ac:dyDescent="0.25">
      <c r="B257" s="19"/>
    </row>
    <row r="258" spans="2:2" x14ac:dyDescent="0.25">
      <c r="B258" s="19"/>
    </row>
    <row r="259" spans="2:2" x14ac:dyDescent="0.25">
      <c r="B259" s="19"/>
    </row>
    <row r="260" spans="2:2" x14ac:dyDescent="0.25">
      <c r="B260" s="19"/>
    </row>
    <row r="261" spans="2:2" x14ac:dyDescent="0.25">
      <c r="B261" s="19"/>
    </row>
    <row r="262" spans="2:2" x14ac:dyDescent="0.25">
      <c r="B262" s="19"/>
    </row>
    <row r="263" spans="2:2" x14ac:dyDescent="0.25">
      <c r="B263" s="19"/>
    </row>
    <row r="264" spans="2:2" x14ac:dyDescent="0.25">
      <c r="B264" s="19"/>
    </row>
    <row r="265" spans="2:2" x14ac:dyDescent="0.25">
      <c r="B265" s="19"/>
    </row>
    <row r="266" spans="2:2" x14ac:dyDescent="0.25">
      <c r="B266" s="19"/>
    </row>
    <row r="267" spans="2:2" x14ac:dyDescent="0.25">
      <c r="B267" s="19"/>
    </row>
    <row r="268" spans="2:2" x14ac:dyDescent="0.25">
      <c r="B268" s="19"/>
    </row>
    <row r="269" spans="2:2" x14ac:dyDescent="0.25">
      <c r="B269" s="19"/>
    </row>
    <row r="270" spans="2:2" x14ac:dyDescent="0.25">
      <c r="B270" s="19"/>
    </row>
    <row r="271" spans="2:2" x14ac:dyDescent="0.25">
      <c r="B271" s="19"/>
    </row>
    <row r="272" spans="2:2" x14ac:dyDescent="0.25">
      <c r="B272" s="19"/>
    </row>
    <row r="273" spans="2:2" x14ac:dyDescent="0.25">
      <c r="B273" s="19"/>
    </row>
    <row r="274" spans="2:2" x14ac:dyDescent="0.25">
      <c r="B274" s="19"/>
    </row>
    <row r="275" spans="2:2" x14ac:dyDescent="0.25">
      <c r="B275" s="19"/>
    </row>
    <row r="276" spans="2:2" x14ac:dyDescent="0.25">
      <c r="B276" s="19"/>
    </row>
    <row r="277" spans="2:2" x14ac:dyDescent="0.25">
      <c r="B277" s="19"/>
    </row>
    <row r="278" spans="2:2" x14ac:dyDescent="0.25">
      <c r="B278" s="19"/>
    </row>
    <row r="279" spans="2:2" x14ac:dyDescent="0.25">
      <c r="B279" s="19"/>
    </row>
    <row r="280" spans="2:2" x14ac:dyDescent="0.25">
      <c r="B280" s="19"/>
    </row>
    <row r="281" spans="2:2" x14ac:dyDescent="0.25">
      <c r="B281" s="19"/>
    </row>
    <row r="282" spans="2:2" x14ac:dyDescent="0.25">
      <c r="B282" s="19"/>
    </row>
    <row r="283" spans="2:2" x14ac:dyDescent="0.25">
      <c r="B283" s="19"/>
    </row>
    <row r="284" spans="2:2" x14ac:dyDescent="0.25">
      <c r="B284" s="19"/>
    </row>
    <row r="285" spans="2:2" x14ac:dyDescent="0.25">
      <c r="B285" s="19"/>
    </row>
    <row r="286" spans="2:2" x14ac:dyDescent="0.25">
      <c r="B286" s="19"/>
    </row>
    <row r="287" spans="2:2" x14ac:dyDescent="0.25">
      <c r="B287" s="19"/>
    </row>
    <row r="288" spans="2:2" x14ac:dyDescent="0.25">
      <c r="B288" s="19"/>
    </row>
    <row r="289" spans="2:2" x14ac:dyDescent="0.25">
      <c r="B289" s="19"/>
    </row>
    <row r="290" spans="2:2" x14ac:dyDescent="0.25">
      <c r="B290" s="19"/>
    </row>
    <row r="291" spans="2:2" x14ac:dyDescent="0.25">
      <c r="B291" s="19"/>
    </row>
    <row r="292" spans="2:2" x14ac:dyDescent="0.25">
      <c r="B292" s="19"/>
    </row>
    <row r="293" spans="2:2" x14ac:dyDescent="0.25">
      <c r="B293" s="19"/>
    </row>
    <row r="294" spans="2:2" x14ac:dyDescent="0.25">
      <c r="B294" s="19"/>
    </row>
    <row r="295" spans="2:2" x14ac:dyDescent="0.25">
      <c r="B295" s="19"/>
    </row>
    <row r="296" spans="2:2" x14ac:dyDescent="0.25">
      <c r="B296" s="19"/>
    </row>
    <row r="297" spans="2:2" x14ac:dyDescent="0.25">
      <c r="B297" s="19"/>
    </row>
    <row r="298" spans="2:2" x14ac:dyDescent="0.25">
      <c r="B298" s="19"/>
    </row>
    <row r="299" spans="2:2" x14ac:dyDescent="0.25">
      <c r="B299" s="19"/>
    </row>
    <row r="300" spans="2:2" x14ac:dyDescent="0.25">
      <c r="B300" s="19"/>
    </row>
    <row r="301" spans="2:2" x14ac:dyDescent="0.25">
      <c r="B301" s="19"/>
    </row>
    <row r="302" spans="2:2" x14ac:dyDescent="0.25">
      <c r="B302" s="19"/>
    </row>
    <row r="303" spans="2:2" x14ac:dyDescent="0.25">
      <c r="B303" s="19"/>
    </row>
    <row r="304" spans="2:2" x14ac:dyDescent="0.25">
      <c r="B304" s="19"/>
    </row>
    <row r="305" spans="2:2" x14ac:dyDescent="0.25">
      <c r="B305" s="19"/>
    </row>
    <row r="306" spans="2:2" x14ac:dyDescent="0.25">
      <c r="B306" s="19"/>
    </row>
    <row r="307" spans="2:2" x14ac:dyDescent="0.25">
      <c r="B307" s="19"/>
    </row>
    <row r="308" spans="2:2" x14ac:dyDescent="0.25">
      <c r="B308" s="19"/>
    </row>
    <row r="309" spans="2:2" x14ac:dyDescent="0.25">
      <c r="B309" s="19"/>
    </row>
    <row r="310" spans="2:2" x14ac:dyDescent="0.25">
      <c r="B310" s="19"/>
    </row>
    <row r="311" spans="2:2" x14ac:dyDescent="0.25">
      <c r="B311" s="19"/>
    </row>
    <row r="312" spans="2:2" x14ac:dyDescent="0.25">
      <c r="B312" s="19"/>
    </row>
    <row r="313" spans="2:2" x14ac:dyDescent="0.25">
      <c r="B313" s="19"/>
    </row>
    <row r="314" spans="2:2" x14ac:dyDescent="0.25">
      <c r="B314" s="19"/>
    </row>
    <row r="315" spans="2:2" x14ac:dyDescent="0.25">
      <c r="B315" s="19"/>
    </row>
    <row r="316" spans="2:2" x14ac:dyDescent="0.25">
      <c r="B316" s="19"/>
    </row>
    <row r="317" spans="2:2" x14ac:dyDescent="0.25">
      <c r="B317" s="19"/>
    </row>
    <row r="318" spans="2:2" x14ac:dyDescent="0.25">
      <c r="B318" s="19"/>
    </row>
    <row r="319" spans="2:2" x14ac:dyDescent="0.25">
      <c r="B319" s="19"/>
    </row>
    <row r="320" spans="2:2" x14ac:dyDescent="0.25">
      <c r="B320" s="19"/>
    </row>
    <row r="321" spans="2:2" x14ac:dyDescent="0.25">
      <c r="B321" s="19"/>
    </row>
    <row r="322" spans="2:2" x14ac:dyDescent="0.25">
      <c r="B322" s="19"/>
    </row>
    <row r="323" spans="2:2" x14ac:dyDescent="0.25">
      <c r="B323" s="19"/>
    </row>
    <row r="324" spans="2:2" x14ac:dyDescent="0.25">
      <c r="B324" s="19"/>
    </row>
    <row r="325" spans="2:2" x14ac:dyDescent="0.25">
      <c r="B325" s="19"/>
    </row>
    <row r="326" spans="2:2" x14ac:dyDescent="0.25">
      <c r="B326" s="19"/>
    </row>
    <row r="327" spans="2:2" x14ac:dyDescent="0.25">
      <c r="B327" s="19"/>
    </row>
    <row r="328" spans="2:2" x14ac:dyDescent="0.25">
      <c r="B328" s="19"/>
    </row>
    <row r="329" spans="2:2" x14ac:dyDescent="0.25">
      <c r="B329" s="19"/>
    </row>
    <row r="330" spans="2:2" x14ac:dyDescent="0.25">
      <c r="B330" s="19"/>
    </row>
    <row r="331" spans="2:2" x14ac:dyDescent="0.25">
      <c r="B331" s="19"/>
    </row>
    <row r="332" spans="2:2" x14ac:dyDescent="0.25">
      <c r="B332" s="19"/>
    </row>
    <row r="333" spans="2:2" x14ac:dyDescent="0.25">
      <c r="B333" s="19"/>
    </row>
    <row r="334" spans="2:2" x14ac:dyDescent="0.25">
      <c r="B334" s="19"/>
    </row>
    <row r="335" spans="2:2" x14ac:dyDescent="0.25">
      <c r="B335" s="19"/>
    </row>
    <row r="336" spans="2:2" x14ac:dyDescent="0.25">
      <c r="B336" s="19"/>
    </row>
    <row r="337" spans="2:2" x14ac:dyDescent="0.25">
      <c r="B337" s="19"/>
    </row>
    <row r="338" spans="2:2" x14ac:dyDescent="0.25">
      <c r="B338" s="19"/>
    </row>
    <row r="339" spans="2:2" x14ac:dyDescent="0.25">
      <c r="B339" s="19"/>
    </row>
    <row r="340" spans="2:2" x14ac:dyDescent="0.25">
      <c r="B340" s="19"/>
    </row>
    <row r="341" spans="2:2" x14ac:dyDescent="0.25">
      <c r="B341" s="19"/>
    </row>
    <row r="342" spans="2:2" x14ac:dyDescent="0.25">
      <c r="B342" s="19"/>
    </row>
    <row r="343" spans="2:2" x14ac:dyDescent="0.25">
      <c r="B343" s="19"/>
    </row>
    <row r="344" spans="2:2" x14ac:dyDescent="0.25">
      <c r="B344" s="19"/>
    </row>
    <row r="345" spans="2:2" x14ac:dyDescent="0.25">
      <c r="B345" s="19"/>
    </row>
    <row r="346" spans="2:2" x14ac:dyDescent="0.25">
      <c r="B346" s="19"/>
    </row>
    <row r="347" spans="2:2" x14ac:dyDescent="0.25">
      <c r="B347" s="19"/>
    </row>
    <row r="348" spans="2:2" x14ac:dyDescent="0.25">
      <c r="B348" s="19"/>
    </row>
    <row r="349" spans="2:2" x14ac:dyDescent="0.25">
      <c r="B349" s="19"/>
    </row>
    <row r="350" spans="2:2" x14ac:dyDescent="0.25">
      <c r="B350" s="19"/>
    </row>
    <row r="351" spans="2:2" x14ac:dyDescent="0.25">
      <c r="B351" s="19"/>
    </row>
    <row r="352" spans="2:2" x14ac:dyDescent="0.25">
      <c r="B352" s="19"/>
    </row>
    <row r="353" spans="2:2" x14ac:dyDescent="0.25">
      <c r="B353" s="19"/>
    </row>
    <row r="354" spans="2:2" x14ac:dyDescent="0.25">
      <c r="B354" s="19"/>
    </row>
    <row r="355" spans="2:2" x14ac:dyDescent="0.25">
      <c r="B355" s="19"/>
    </row>
    <row r="356" spans="2:2" x14ac:dyDescent="0.25">
      <c r="B356" s="19"/>
    </row>
    <row r="357" spans="2:2" x14ac:dyDescent="0.25">
      <c r="B357" s="19"/>
    </row>
    <row r="358" spans="2:2" x14ac:dyDescent="0.25">
      <c r="B358" s="19"/>
    </row>
    <row r="359" spans="2:2" x14ac:dyDescent="0.25">
      <c r="B359" s="19"/>
    </row>
    <row r="360" spans="2:2" x14ac:dyDescent="0.25">
      <c r="B360" s="19"/>
    </row>
    <row r="361" spans="2:2" x14ac:dyDescent="0.25">
      <c r="B361" s="19"/>
    </row>
    <row r="362" spans="2:2" x14ac:dyDescent="0.25">
      <c r="B362" s="19"/>
    </row>
    <row r="363" spans="2:2" x14ac:dyDescent="0.25">
      <c r="B363" s="19"/>
    </row>
    <row r="364" spans="2:2" x14ac:dyDescent="0.25">
      <c r="B364" s="19"/>
    </row>
    <row r="365" spans="2:2" x14ac:dyDescent="0.25">
      <c r="B365" s="19"/>
    </row>
    <row r="366" spans="2:2" x14ac:dyDescent="0.25">
      <c r="B366" s="19"/>
    </row>
    <row r="367" spans="2:2" x14ac:dyDescent="0.25">
      <c r="B367" s="19"/>
    </row>
    <row r="368" spans="2:2" x14ac:dyDescent="0.25">
      <c r="B368" s="19"/>
    </row>
    <row r="369" spans="2:2" x14ac:dyDescent="0.25">
      <c r="B369" s="19"/>
    </row>
    <row r="370" spans="2:2" x14ac:dyDescent="0.25">
      <c r="B370" s="19"/>
    </row>
    <row r="371" spans="2:2" x14ac:dyDescent="0.25">
      <c r="B371" s="19"/>
    </row>
    <row r="372" spans="2:2" x14ac:dyDescent="0.25">
      <c r="B372" s="19"/>
    </row>
    <row r="373" spans="2:2" x14ac:dyDescent="0.25">
      <c r="B373" s="19"/>
    </row>
    <row r="374" spans="2:2" x14ac:dyDescent="0.25">
      <c r="B374" s="19"/>
    </row>
    <row r="375" spans="2:2" x14ac:dyDescent="0.25">
      <c r="B375" s="19"/>
    </row>
    <row r="376" spans="2:2" x14ac:dyDescent="0.25">
      <c r="B376" s="19"/>
    </row>
    <row r="377" spans="2:2" x14ac:dyDescent="0.25">
      <c r="B377" s="19"/>
    </row>
    <row r="378" spans="2:2" x14ac:dyDescent="0.25">
      <c r="B378" s="19"/>
    </row>
    <row r="379" spans="2:2" x14ac:dyDescent="0.25">
      <c r="B379" s="19"/>
    </row>
    <row r="380" spans="2:2" x14ac:dyDescent="0.25">
      <c r="B380" s="19"/>
    </row>
    <row r="381" spans="2:2" x14ac:dyDescent="0.25">
      <c r="B381" s="19"/>
    </row>
    <row r="382" spans="2:2" x14ac:dyDescent="0.25">
      <c r="B382" s="19"/>
    </row>
    <row r="383" spans="2:2" x14ac:dyDescent="0.25">
      <c r="B383" s="19"/>
    </row>
    <row r="384" spans="2:2" x14ac:dyDescent="0.25">
      <c r="B384" s="19"/>
    </row>
    <row r="385" spans="2:2" x14ac:dyDescent="0.25">
      <c r="B385" s="19"/>
    </row>
    <row r="386" spans="2:2" x14ac:dyDescent="0.25">
      <c r="B386" s="19"/>
    </row>
    <row r="387" spans="2:2" x14ac:dyDescent="0.25">
      <c r="B387" s="19"/>
    </row>
  </sheetData>
  <mergeCells count="139">
    <mergeCell ref="M52:M53"/>
    <mergeCell ref="N52:N53"/>
    <mergeCell ref="O52:O53"/>
    <mergeCell ref="M124:M125"/>
    <mergeCell ref="N124:N125"/>
    <mergeCell ref="O124:O125"/>
    <mergeCell ref="M63:M69"/>
    <mergeCell ref="N63:N69"/>
    <mergeCell ref="O63:O69"/>
    <mergeCell ref="M70:M72"/>
    <mergeCell ref="N70:N72"/>
    <mergeCell ref="O70:O72"/>
    <mergeCell ref="M73:M75"/>
    <mergeCell ref="N73:N75"/>
    <mergeCell ref="O73:O75"/>
    <mergeCell ref="M56:M58"/>
    <mergeCell ref="N56:N58"/>
    <mergeCell ref="O56:O58"/>
    <mergeCell ref="M61:M62"/>
    <mergeCell ref="N61:N62"/>
    <mergeCell ref="O61:O62"/>
    <mergeCell ref="M50:M51"/>
    <mergeCell ref="N50:N51"/>
    <mergeCell ref="O50:O51"/>
    <mergeCell ref="M39:M40"/>
    <mergeCell ref="N39:N40"/>
    <mergeCell ref="O39:O40"/>
    <mergeCell ref="M43:M44"/>
    <mergeCell ref="N43:N44"/>
    <mergeCell ref="O43:O44"/>
    <mergeCell ref="M45:M46"/>
    <mergeCell ref="N45:N46"/>
    <mergeCell ref="O45:O46"/>
    <mergeCell ref="C1:O1"/>
    <mergeCell ref="L2:M2"/>
    <mergeCell ref="N2:O2"/>
    <mergeCell ref="C2:J2"/>
    <mergeCell ref="M37:M38"/>
    <mergeCell ref="N37:N38"/>
    <mergeCell ref="O37:O38"/>
    <mergeCell ref="M47:M48"/>
    <mergeCell ref="N47:N48"/>
    <mergeCell ref="O47:O48"/>
    <mergeCell ref="M32:M33"/>
    <mergeCell ref="N32:N33"/>
    <mergeCell ref="O32:O33"/>
    <mergeCell ref="M34:M35"/>
    <mergeCell ref="N34:N35"/>
    <mergeCell ref="O34:O35"/>
    <mergeCell ref="C37:C38"/>
    <mergeCell ref="D37:D38"/>
    <mergeCell ref="I37:I38"/>
    <mergeCell ref="J37:J38"/>
    <mergeCell ref="K37:K38"/>
    <mergeCell ref="L37:L38"/>
    <mergeCell ref="L32:L33"/>
    <mergeCell ref="C34:C35"/>
    <mergeCell ref="D34:D35"/>
    <mergeCell ref="I34:I35"/>
    <mergeCell ref="J34:J35"/>
    <mergeCell ref="K34:K35"/>
    <mergeCell ref="L34:L35"/>
    <mergeCell ref="C32:C33"/>
    <mergeCell ref="D32:D33"/>
    <mergeCell ref="I32:I33"/>
    <mergeCell ref="J32:J33"/>
    <mergeCell ref="K32:K33"/>
    <mergeCell ref="L43:L44"/>
    <mergeCell ref="L39:L40"/>
    <mergeCell ref="C39:C40"/>
    <mergeCell ref="D39:D40"/>
    <mergeCell ref="I39:I40"/>
    <mergeCell ref="J39:J40"/>
    <mergeCell ref="K39:K40"/>
    <mergeCell ref="C43:C44"/>
    <mergeCell ref="D43:D44"/>
    <mergeCell ref="I43:I44"/>
    <mergeCell ref="J43:J44"/>
    <mergeCell ref="K43:K44"/>
    <mergeCell ref="L45:L46"/>
    <mergeCell ref="C47:C48"/>
    <mergeCell ref="D47:D48"/>
    <mergeCell ref="I47:I48"/>
    <mergeCell ref="J47:J48"/>
    <mergeCell ref="K47:K48"/>
    <mergeCell ref="L47:L48"/>
    <mergeCell ref="C45:C46"/>
    <mergeCell ref="D45:D46"/>
    <mergeCell ref="I45:I46"/>
    <mergeCell ref="J45:J46"/>
    <mergeCell ref="K45:K46"/>
    <mergeCell ref="L50:L51"/>
    <mergeCell ref="L52:L53"/>
    <mergeCell ref="C52:C53"/>
    <mergeCell ref="D52:D53"/>
    <mergeCell ref="I52:I53"/>
    <mergeCell ref="J52:J53"/>
    <mergeCell ref="K52:K53"/>
    <mergeCell ref="C50:C51"/>
    <mergeCell ref="D50:D51"/>
    <mergeCell ref="I50:I51"/>
    <mergeCell ref="J50:J51"/>
    <mergeCell ref="K50:K51"/>
    <mergeCell ref="L56:L58"/>
    <mergeCell ref="C61:C62"/>
    <mergeCell ref="D61:D62"/>
    <mergeCell ref="I61:I62"/>
    <mergeCell ref="J61:J62"/>
    <mergeCell ref="K61:K62"/>
    <mergeCell ref="L61:L62"/>
    <mergeCell ref="C56:C58"/>
    <mergeCell ref="D56:D58"/>
    <mergeCell ref="I56:I58"/>
    <mergeCell ref="J56:J58"/>
    <mergeCell ref="K56:K58"/>
    <mergeCell ref="L124:L125"/>
    <mergeCell ref="L63:L69"/>
    <mergeCell ref="C70:C72"/>
    <mergeCell ref="D70:D72"/>
    <mergeCell ref="I70:I72"/>
    <mergeCell ref="J70:J72"/>
    <mergeCell ref="K70:K72"/>
    <mergeCell ref="L70:L72"/>
    <mergeCell ref="C63:C69"/>
    <mergeCell ref="D63:D69"/>
    <mergeCell ref="I63:I69"/>
    <mergeCell ref="J63:J69"/>
    <mergeCell ref="K63:K69"/>
    <mergeCell ref="C124:C125"/>
    <mergeCell ref="D124:D125"/>
    <mergeCell ref="I124:I125"/>
    <mergeCell ref="J124:J125"/>
    <mergeCell ref="K124:K125"/>
    <mergeCell ref="L73:L75"/>
    <mergeCell ref="C73:C75"/>
    <mergeCell ref="D73:D75"/>
    <mergeCell ref="I73:I75"/>
    <mergeCell ref="J73:J75"/>
    <mergeCell ref="K73:K75"/>
  </mergeCells>
  <conditionalFormatting sqref="C2">
    <cfRule type="cellIs" dxfId="32" priority="4" stopIfTrue="1" operator="greaterThanOrEqual">
      <formula>0</formula>
    </cfRule>
  </conditionalFormatting>
  <conditionalFormatting sqref="C3:O3">
    <cfRule type="cellIs" dxfId="31" priority="18" stopIfTrue="1" operator="notEqual">
      <formula>0</formula>
    </cfRule>
  </conditionalFormatting>
  <conditionalFormatting sqref="F4:G4">
    <cfRule type="expression" dxfId="30" priority="109" stopIfTrue="1">
      <formula>COUNTIF(#REF!,F4)&gt;1</formula>
    </cfRule>
  </conditionalFormatting>
  <conditionalFormatting sqref="H4:J4">
    <cfRule type="expression" dxfId="29" priority="42" stopIfTrue="1">
      <formula>COUNTIF(#REF!,H4)&gt;1</formula>
    </cfRule>
  </conditionalFormatting>
  <conditionalFormatting sqref="K2:L2">
    <cfRule type="cellIs" dxfId="28" priority="2" stopIfTrue="1" operator="greaterThanOrEqual">
      <formula>0</formula>
    </cfRule>
  </conditionalFormatting>
  <conditionalFormatting sqref="N2">
    <cfRule type="cellIs" dxfId="27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52"/>
  <sheetViews>
    <sheetView zoomScaleNormal="100" workbookViewId="0">
      <pane ySplit="3" topLeftCell="A10" activePane="bottomLeft" state="frozenSplit"/>
      <selection pane="bottomLeft" activeCell="F4" sqref="F4:H114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6" max="16" width="9.140625" style="8"/>
    <col min="17" max="17" width="9.7109375" style="8" customWidth="1"/>
    <col min="18" max="18" width="12" style="8" customWidth="1"/>
    <col min="19" max="20" width="9.140625" style="8" customWidth="1"/>
    <col min="21" max="16384" width="9.140625" style="8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45" customHeight="1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40" t="s">
        <v>940</v>
      </c>
      <c r="D4" s="41">
        <v>320</v>
      </c>
      <c r="E4" s="42" t="s">
        <v>19</v>
      </c>
      <c r="F4" s="41"/>
      <c r="G4" s="43"/>
      <c r="H4" s="43"/>
      <c r="I4" s="41">
        <v>2</v>
      </c>
      <c r="J4" s="43" t="s">
        <v>941</v>
      </c>
      <c r="K4" s="41">
        <v>550</v>
      </c>
      <c r="L4" s="41">
        <v>1</v>
      </c>
      <c r="M4" s="42"/>
      <c r="N4" s="43"/>
      <c r="O4" s="44">
        <v>0</v>
      </c>
    </row>
    <row r="5" spans="2:15" x14ac:dyDescent="0.25">
      <c r="B5" s="19"/>
      <c r="C5" s="25" t="s">
        <v>940</v>
      </c>
      <c r="D5" s="26">
        <v>320</v>
      </c>
      <c r="E5" s="27" t="s">
        <v>19</v>
      </c>
      <c r="F5" s="26"/>
      <c r="G5" s="28"/>
      <c r="H5" s="28"/>
      <c r="I5" s="26">
        <v>2</v>
      </c>
      <c r="J5" s="28" t="s">
        <v>942</v>
      </c>
      <c r="K5" s="26">
        <v>350</v>
      </c>
      <c r="L5" s="26">
        <v>65</v>
      </c>
      <c r="M5" s="6"/>
      <c r="N5" s="1"/>
      <c r="O5" s="3">
        <v>0</v>
      </c>
    </row>
    <row r="6" spans="2:15" x14ac:dyDescent="0.25">
      <c r="B6" s="19"/>
      <c r="C6" s="30" t="s">
        <v>940</v>
      </c>
      <c r="D6" s="31">
        <v>382</v>
      </c>
      <c r="E6" s="32" t="s">
        <v>19</v>
      </c>
      <c r="F6" s="31"/>
      <c r="G6" s="33"/>
      <c r="H6" s="33"/>
      <c r="I6" s="31">
        <v>2</v>
      </c>
      <c r="J6" s="33" t="s">
        <v>943</v>
      </c>
      <c r="K6" s="31">
        <v>237</v>
      </c>
      <c r="L6" s="33">
        <v>0</v>
      </c>
      <c r="M6" s="22"/>
      <c r="N6" s="23"/>
      <c r="O6" s="24">
        <v>0</v>
      </c>
    </row>
    <row r="7" spans="2:15" x14ac:dyDescent="0.25">
      <c r="B7" s="19"/>
      <c r="C7" s="25" t="s">
        <v>940</v>
      </c>
      <c r="D7" s="26">
        <v>382</v>
      </c>
      <c r="E7" s="27" t="s">
        <v>19</v>
      </c>
      <c r="F7" s="26"/>
      <c r="G7" s="28"/>
      <c r="H7" s="28"/>
      <c r="I7" s="26">
        <v>2</v>
      </c>
      <c r="J7" s="28" t="s">
        <v>944</v>
      </c>
      <c r="K7" s="28">
        <v>0</v>
      </c>
      <c r="L7" s="28">
        <v>0</v>
      </c>
      <c r="M7" s="6"/>
      <c r="N7" s="1"/>
      <c r="O7" s="3">
        <v>0</v>
      </c>
    </row>
    <row r="8" spans="2:15" x14ac:dyDescent="0.25">
      <c r="B8" s="19"/>
      <c r="C8" s="30" t="s">
        <v>940</v>
      </c>
      <c r="D8" s="31">
        <v>382</v>
      </c>
      <c r="E8" s="32" t="s">
        <v>19</v>
      </c>
      <c r="F8" s="31"/>
      <c r="G8" s="33"/>
      <c r="H8" s="33"/>
      <c r="I8" s="31">
        <v>2</v>
      </c>
      <c r="J8" s="33" t="s">
        <v>945</v>
      </c>
      <c r="K8" s="31">
        <v>58</v>
      </c>
      <c r="L8" s="31">
        <v>6432</v>
      </c>
      <c r="M8" s="71" t="s">
        <v>78</v>
      </c>
      <c r="N8" s="23">
        <v>2491</v>
      </c>
      <c r="O8" s="24">
        <v>249</v>
      </c>
    </row>
    <row r="9" spans="2:15" x14ac:dyDescent="0.25">
      <c r="B9" s="19"/>
      <c r="C9" s="25" t="s">
        <v>940</v>
      </c>
      <c r="D9" s="26">
        <v>382</v>
      </c>
      <c r="E9" s="27" t="s">
        <v>19</v>
      </c>
      <c r="F9" s="26"/>
      <c r="G9" s="28"/>
      <c r="H9" s="28"/>
      <c r="I9" s="26">
        <v>2</v>
      </c>
      <c r="J9" s="28" t="s">
        <v>946</v>
      </c>
      <c r="K9" s="47">
        <v>0</v>
      </c>
      <c r="L9" s="26">
        <v>1726</v>
      </c>
      <c r="M9" s="55" t="s">
        <v>78</v>
      </c>
      <c r="N9" s="5">
        <v>356</v>
      </c>
      <c r="O9" s="3">
        <v>36</v>
      </c>
    </row>
    <row r="10" spans="2:15" x14ac:dyDescent="0.25">
      <c r="B10" s="19"/>
      <c r="C10" s="30" t="s">
        <v>940</v>
      </c>
      <c r="D10" s="31">
        <v>382</v>
      </c>
      <c r="E10" s="32" t="s">
        <v>19</v>
      </c>
      <c r="F10" s="31"/>
      <c r="G10" s="33"/>
      <c r="H10" s="33"/>
      <c r="I10" s="31">
        <v>2</v>
      </c>
      <c r="J10" s="33" t="s">
        <v>947</v>
      </c>
      <c r="K10" s="33">
        <v>0</v>
      </c>
      <c r="L10" s="33">
        <v>0</v>
      </c>
      <c r="M10" s="22"/>
      <c r="N10" s="23"/>
      <c r="O10" s="24">
        <v>0</v>
      </c>
    </row>
    <row r="11" spans="2:15" x14ac:dyDescent="0.25">
      <c r="B11" s="19"/>
      <c r="C11" s="25" t="s">
        <v>940</v>
      </c>
      <c r="D11" s="26">
        <v>382</v>
      </c>
      <c r="E11" s="27" t="s">
        <v>19</v>
      </c>
      <c r="F11" s="26"/>
      <c r="G11" s="28"/>
      <c r="H11" s="28"/>
      <c r="I11" s="26">
        <v>2</v>
      </c>
      <c r="J11" s="28" t="s">
        <v>948</v>
      </c>
      <c r="K11" s="28">
        <v>0</v>
      </c>
      <c r="L11" s="28">
        <v>0</v>
      </c>
      <c r="M11" s="6"/>
      <c r="N11" s="1"/>
      <c r="O11" s="3">
        <v>0</v>
      </c>
    </row>
    <row r="12" spans="2:15" x14ac:dyDescent="0.25">
      <c r="B12" s="19"/>
      <c r="C12" s="30" t="s">
        <v>940</v>
      </c>
      <c r="D12" s="31">
        <v>382</v>
      </c>
      <c r="E12" s="32" t="s">
        <v>19</v>
      </c>
      <c r="F12" s="31"/>
      <c r="G12" s="33"/>
      <c r="H12" s="33"/>
      <c r="I12" s="31">
        <v>2</v>
      </c>
      <c r="J12" s="33" t="s">
        <v>949</v>
      </c>
      <c r="K12" s="33">
        <v>0</v>
      </c>
      <c r="L12" s="33">
        <v>0</v>
      </c>
      <c r="M12" s="22"/>
      <c r="N12" s="23"/>
      <c r="O12" s="24">
        <v>0</v>
      </c>
    </row>
    <row r="13" spans="2:15" x14ac:dyDescent="0.25">
      <c r="B13" s="19"/>
      <c r="C13" s="25" t="s">
        <v>940</v>
      </c>
      <c r="D13" s="26">
        <v>382</v>
      </c>
      <c r="E13" s="27" t="s">
        <v>19</v>
      </c>
      <c r="F13" s="26"/>
      <c r="G13" s="28"/>
      <c r="H13" s="28"/>
      <c r="I13" s="26">
        <v>2</v>
      </c>
      <c r="J13" s="28" t="s">
        <v>950</v>
      </c>
      <c r="K13" s="47">
        <v>215</v>
      </c>
      <c r="L13" s="26">
        <v>714</v>
      </c>
      <c r="M13" s="55" t="s">
        <v>78</v>
      </c>
      <c r="N13" s="1">
        <v>714</v>
      </c>
      <c r="O13" s="3">
        <v>71</v>
      </c>
    </row>
    <row r="14" spans="2:15" x14ac:dyDescent="0.25">
      <c r="B14" s="19"/>
      <c r="C14" s="30" t="s">
        <v>940</v>
      </c>
      <c r="D14" s="31">
        <v>382</v>
      </c>
      <c r="E14" s="32" t="s">
        <v>19</v>
      </c>
      <c r="F14" s="31"/>
      <c r="G14" s="33"/>
      <c r="H14" s="33"/>
      <c r="I14" s="31">
        <v>2</v>
      </c>
      <c r="J14" s="33" t="s">
        <v>951</v>
      </c>
      <c r="K14" s="31">
        <v>2</v>
      </c>
      <c r="L14" s="33">
        <v>0</v>
      </c>
      <c r="M14" s="22"/>
      <c r="N14" s="23"/>
      <c r="O14" s="24">
        <v>0</v>
      </c>
    </row>
    <row r="15" spans="2:15" x14ac:dyDescent="0.25">
      <c r="B15" s="19"/>
      <c r="C15" s="25" t="s">
        <v>940</v>
      </c>
      <c r="D15" s="26">
        <v>382</v>
      </c>
      <c r="E15" s="27" t="s">
        <v>19</v>
      </c>
      <c r="F15" s="26"/>
      <c r="G15" s="28"/>
      <c r="H15" s="28"/>
      <c r="I15" s="26">
        <v>2</v>
      </c>
      <c r="J15" s="28" t="s">
        <v>952</v>
      </c>
      <c r="K15" s="26">
        <v>74</v>
      </c>
      <c r="L15" s="28">
        <v>0</v>
      </c>
      <c r="M15" s="6"/>
      <c r="N15" s="1"/>
      <c r="O15" s="3">
        <v>0</v>
      </c>
    </row>
    <row r="16" spans="2:15" x14ac:dyDescent="0.25">
      <c r="B16" s="19"/>
      <c r="C16" s="30" t="s">
        <v>940</v>
      </c>
      <c r="D16" s="31">
        <v>382</v>
      </c>
      <c r="E16" s="32" t="s">
        <v>19</v>
      </c>
      <c r="F16" s="31"/>
      <c r="G16" s="33"/>
      <c r="H16" s="33"/>
      <c r="I16" s="31">
        <v>2</v>
      </c>
      <c r="J16" s="33" t="s">
        <v>953</v>
      </c>
      <c r="K16" s="31">
        <v>40</v>
      </c>
      <c r="L16" s="33">
        <v>0</v>
      </c>
      <c r="M16" s="22"/>
      <c r="N16" s="23"/>
      <c r="O16" s="24">
        <v>0</v>
      </c>
    </row>
    <row r="17" spans="2:15" x14ac:dyDescent="0.25">
      <c r="B17" s="19"/>
      <c r="C17" s="25" t="s">
        <v>940</v>
      </c>
      <c r="D17" s="26">
        <v>382</v>
      </c>
      <c r="E17" s="27" t="s">
        <v>19</v>
      </c>
      <c r="F17" s="26"/>
      <c r="G17" s="28"/>
      <c r="H17" s="28"/>
      <c r="I17" s="26">
        <v>2</v>
      </c>
      <c r="J17" s="28" t="s">
        <v>954</v>
      </c>
      <c r="K17" s="26">
        <v>38</v>
      </c>
      <c r="L17" s="28">
        <v>0</v>
      </c>
      <c r="M17" s="6"/>
      <c r="N17" s="1"/>
      <c r="O17" s="3">
        <v>0</v>
      </c>
    </row>
    <row r="18" spans="2:15" x14ac:dyDescent="0.25">
      <c r="B18" s="19"/>
      <c r="C18" s="30" t="s">
        <v>940</v>
      </c>
      <c r="D18" s="31">
        <v>382</v>
      </c>
      <c r="E18" s="32" t="s">
        <v>19</v>
      </c>
      <c r="F18" s="31"/>
      <c r="G18" s="33"/>
      <c r="H18" s="33"/>
      <c r="I18" s="31">
        <v>2</v>
      </c>
      <c r="J18" s="33" t="s">
        <v>955</v>
      </c>
      <c r="K18" s="31">
        <v>36</v>
      </c>
      <c r="L18" s="33">
        <v>0</v>
      </c>
      <c r="M18" s="22"/>
      <c r="N18" s="23"/>
      <c r="O18" s="24">
        <v>0</v>
      </c>
    </row>
    <row r="19" spans="2:15" x14ac:dyDescent="0.25">
      <c r="B19" s="19"/>
      <c r="C19" s="25" t="s">
        <v>940</v>
      </c>
      <c r="D19" s="26">
        <v>382</v>
      </c>
      <c r="E19" s="27" t="s">
        <v>19</v>
      </c>
      <c r="F19" s="26"/>
      <c r="G19" s="28"/>
      <c r="H19" s="28"/>
      <c r="I19" s="26">
        <v>2</v>
      </c>
      <c r="J19" s="28" t="s">
        <v>956</v>
      </c>
      <c r="K19" s="26">
        <v>62</v>
      </c>
      <c r="L19" s="28">
        <v>0</v>
      </c>
      <c r="M19" s="6"/>
      <c r="N19" s="1"/>
      <c r="O19" s="3">
        <v>0</v>
      </c>
    </row>
    <row r="20" spans="2:15" x14ac:dyDescent="0.25">
      <c r="B20" s="19"/>
      <c r="C20" s="30" t="s">
        <v>940</v>
      </c>
      <c r="D20" s="31">
        <v>382</v>
      </c>
      <c r="E20" s="32" t="s">
        <v>19</v>
      </c>
      <c r="F20" s="31"/>
      <c r="G20" s="33"/>
      <c r="H20" s="33"/>
      <c r="I20" s="31">
        <v>2</v>
      </c>
      <c r="J20" s="33" t="s">
        <v>957</v>
      </c>
      <c r="K20" s="33">
        <v>0</v>
      </c>
      <c r="L20" s="33">
        <v>0</v>
      </c>
      <c r="M20" s="22"/>
      <c r="N20" s="23"/>
      <c r="O20" s="24">
        <v>0</v>
      </c>
    </row>
    <row r="21" spans="2:15" x14ac:dyDescent="0.25">
      <c r="B21" s="19"/>
      <c r="C21" s="25" t="s">
        <v>940</v>
      </c>
      <c r="D21" s="26">
        <v>382</v>
      </c>
      <c r="E21" s="27" t="s">
        <v>19</v>
      </c>
      <c r="F21" s="26"/>
      <c r="G21" s="28"/>
      <c r="H21" s="28"/>
      <c r="I21" s="26">
        <v>2</v>
      </c>
      <c r="J21" s="28" t="s">
        <v>958</v>
      </c>
      <c r="K21" s="26">
        <v>67</v>
      </c>
      <c r="L21" s="28">
        <v>0</v>
      </c>
      <c r="M21" s="6"/>
      <c r="N21" s="1"/>
      <c r="O21" s="3">
        <v>0</v>
      </c>
    </row>
    <row r="22" spans="2:15" x14ac:dyDescent="0.25">
      <c r="B22" s="19"/>
      <c r="C22" s="30" t="s">
        <v>940</v>
      </c>
      <c r="D22" s="31">
        <v>382</v>
      </c>
      <c r="E22" s="32" t="s">
        <v>19</v>
      </c>
      <c r="F22" s="31"/>
      <c r="G22" s="33"/>
      <c r="H22" s="33"/>
      <c r="I22" s="31">
        <v>2</v>
      </c>
      <c r="J22" s="33" t="s">
        <v>959</v>
      </c>
      <c r="K22" s="54">
        <v>286</v>
      </c>
      <c r="L22" s="31">
        <v>236</v>
      </c>
      <c r="M22" s="71" t="s">
        <v>78</v>
      </c>
      <c r="N22" s="21">
        <v>236</v>
      </c>
      <c r="O22" s="24">
        <v>24</v>
      </c>
    </row>
    <row r="23" spans="2:15" x14ac:dyDescent="0.25">
      <c r="B23" s="19"/>
      <c r="C23" s="25" t="s">
        <v>940</v>
      </c>
      <c r="D23" s="26">
        <v>382</v>
      </c>
      <c r="E23" s="27" t="s">
        <v>19</v>
      </c>
      <c r="F23" s="26"/>
      <c r="G23" s="28"/>
      <c r="H23" s="28"/>
      <c r="I23" s="26">
        <v>2</v>
      </c>
      <c r="J23" s="28" t="s">
        <v>960</v>
      </c>
      <c r="K23" s="26">
        <v>1480</v>
      </c>
      <c r="L23" s="26">
        <v>396</v>
      </c>
      <c r="M23" s="6"/>
      <c r="N23" s="1"/>
      <c r="O23" s="3">
        <v>0</v>
      </c>
    </row>
    <row r="24" spans="2:15" x14ac:dyDescent="0.25">
      <c r="B24" s="19"/>
      <c r="C24" s="30" t="s">
        <v>940</v>
      </c>
      <c r="D24" s="31">
        <v>382</v>
      </c>
      <c r="E24" s="32" t="s">
        <v>19</v>
      </c>
      <c r="F24" s="31"/>
      <c r="G24" s="33"/>
      <c r="H24" s="33"/>
      <c r="I24" s="31">
        <v>2</v>
      </c>
      <c r="J24" s="33" t="s">
        <v>961</v>
      </c>
      <c r="K24" s="33">
        <v>0</v>
      </c>
      <c r="L24" s="31">
        <v>247</v>
      </c>
      <c r="M24" s="71" t="s">
        <v>78</v>
      </c>
      <c r="N24" s="23"/>
      <c r="O24" s="24">
        <v>0</v>
      </c>
    </row>
    <row r="25" spans="2:15" x14ac:dyDescent="0.25">
      <c r="B25" s="19"/>
      <c r="C25" s="25" t="s">
        <v>940</v>
      </c>
      <c r="D25" s="26">
        <v>382</v>
      </c>
      <c r="E25" s="27" t="s">
        <v>19</v>
      </c>
      <c r="F25" s="26"/>
      <c r="G25" s="28"/>
      <c r="H25" s="28"/>
      <c r="I25" s="26">
        <v>2</v>
      </c>
      <c r="J25" s="28" t="s">
        <v>962</v>
      </c>
      <c r="K25" s="28">
        <v>0</v>
      </c>
      <c r="L25" s="26">
        <v>1402</v>
      </c>
      <c r="M25" s="55" t="s">
        <v>78</v>
      </c>
      <c r="N25" s="1"/>
      <c r="O25" s="3">
        <v>0</v>
      </c>
    </row>
    <row r="26" spans="2:15" x14ac:dyDescent="0.25">
      <c r="B26" s="19"/>
      <c r="C26" s="30" t="s">
        <v>940</v>
      </c>
      <c r="D26" s="31">
        <v>382</v>
      </c>
      <c r="E26" s="32" t="s">
        <v>19</v>
      </c>
      <c r="F26" s="31"/>
      <c r="G26" s="33"/>
      <c r="H26" s="33"/>
      <c r="I26" s="31">
        <v>2</v>
      </c>
      <c r="J26" s="33" t="s">
        <v>963</v>
      </c>
      <c r="K26" s="33">
        <v>0</v>
      </c>
      <c r="L26" s="31">
        <v>6</v>
      </c>
      <c r="M26" s="22"/>
      <c r="N26" s="23"/>
      <c r="O26" s="24">
        <v>0</v>
      </c>
    </row>
    <row r="27" spans="2:15" x14ac:dyDescent="0.25">
      <c r="B27" s="19"/>
      <c r="C27" s="25" t="s">
        <v>940</v>
      </c>
      <c r="D27" s="26">
        <v>382</v>
      </c>
      <c r="E27" s="27" t="s">
        <v>19</v>
      </c>
      <c r="F27" s="26"/>
      <c r="G27" s="28"/>
      <c r="H27" s="28"/>
      <c r="I27" s="26">
        <v>2</v>
      </c>
      <c r="J27" s="28" t="s">
        <v>964</v>
      </c>
      <c r="K27" s="47">
        <v>424</v>
      </c>
      <c r="L27" s="26">
        <v>1</v>
      </c>
      <c r="M27" s="6"/>
      <c r="N27" s="1"/>
      <c r="O27" s="3">
        <v>0</v>
      </c>
    </row>
    <row r="28" spans="2:15" x14ac:dyDescent="0.25">
      <c r="B28" s="19"/>
      <c r="C28" s="30" t="s">
        <v>940</v>
      </c>
      <c r="D28" s="31">
        <v>382</v>
      </c>
      <c r="E28" s="32" t="s">
        <v>19</v>
      </c>
      <c r="F28" s="31"/>
      <c r="G28" s="33"/>
      <c r="H28" s="33"/>
      <c r="I28" s="31">
        <v>2</v>
      </c>
      <c r="J28" s="33" t="s">
        <v>965</v>
      </c>
      <c r="K28" s="31">
        <v>955</v>
      </c>
      <c r="L28" s="33">
        <v>0</v>
      </c>
      <c r="M28" s="22"/>
      <c r="N28" s="23"/>
      <c r="O28" s="24">
        <v>0</v>
      </c>
    </row>
    <row r="29" spans="2:15" x14ac:dyDescent="0.25">
      <c r="B29" s="19"/>
      <c r="C29" s="25" t="s">
        <v>940</v>
      </c>
      <c r="D29" s="26">
        <v>382</v>
      </c>
      <c r="E29" s="27" t="s">
        <v>19</v>
      </c>
      <c r="F29" s="26"/>
      <c r="G29" s="28"/>
      <c r="H29" s="28"/>
      <c r="I29" s="26">
        <v>2</v>
      </c>
      <c r="J29" s="28" t="s">
        <v>966</v>
      </c>
      <c r="K29" s="26">
        <v>11</v>
      </c>
      <c r="L29" s="28">
        <v>0</v>
      </c>
      <c r="M29" s="6"/>
      <c r="N29" s="1"/>
      <c r="O29" s="3">
        <v>0</v>
      </c>
    </row>
    <row r="30" spans="2:15" x14ac:dyDescent="0.25">
      <c r="B30" s="19"/>
      <c r="C30" s="30" t="s">
        <v>940</v>
      </c>
      <c r="D30" s="31">
        <v>382</v>
      </c>
      <c r="E30" s="32" t="s">
        <v>19</v>
      </c>
      <c r="F30" s="31"/>
      <c r="G30" s="33"/>
      <c r="H30" s="33"/>
      <c r="I30" s="31">
        <v>2</v>
      </c>
      <c r="J30" s="33" t="s">
        <v>967</v>
      </c>
      <c r="K30" s="33">
        <v>0</v>
      </c>
      <c r="L30" s="31">
        <v>498</v>
      </c>
      <c r="M30" s="22"/>
      <c r="N30" s="23">
        <v>168</v>
      </c>
      <c r="O30" s="24">
        <v>17</v>
      </c>
    </row>
    <row r="31" spans="2:15" x14ac:dyDescent="0.25">
      <c r="B31" s="19"/>
      <c r="C31" s="25" t="s">
        <v>940</v>
      </c>
      <c r="D31" s="26">
        <v>382</v>
      </c>
      <c r="E31" s="27" t="s">
        <v>19</v>
      </c>
      <c r="F31" s="26"/>
      <c r="G31" s="28"/>
      <c r="H31" s="28"/>
      <c r="I31" s="26">
        <v>2</v>
      </c>
      <c r="J31" s="28" t="s">
        <v>968</v>
      </c>
      <c r="K31" s="28">
        <v>0</v>
      </c>
      <c r="L31" s="26">
        <v>22</v>
      </c>
      <c r="M31" s="6"/>
      <c r="N31" s="1"/>
      <c r="O31" s="3">
        <v>0</v>
      </c>
    </row>
    <row r="32" spans="2:15" x14ac:dyDescent="0.25">
      <c r="B32" s="19"/>
      <c r="C32" s="30" t="s">
        <v>940</v>
      </c>
      <c r="D32" s="31">
        <v>382</v>
      </c>
      <c r="E32" s="32" t="s">
        <v>19</v>
      </c>
      <c r="F32" s="31"/>
      <c r="G32" s="33"/>
      <c r="H32" s="33"/>
      <c r="I32" s="31">
        <v>2</v>
      </c>
      <c r="J32" s="33" t="s">
        <v>969</v>
      </c>
      <c r="K32" s="33">
        <v>0</v>
      </c>
      <c r="L32" s="31">
        <v>3</v>
      </c>
      <c r="M32" s="22"/>
      <c r="N32" s="23">
        <v>3</v>
      </c>
      <c r="O32" s="24">
        <v>0</v>
      </c>
    </row>
    <row r="33" spans="2:15" x14ac:dyDescent="0.25">
      <c r="B33" s="19"/>
      <c r="C33" s="25" t="s">
        <v>940</v>
      </c>
      <c r="D33" s="26">
        <v>10001</v>
      </c>
      <c r="E33" s="27" t="s">
        <v>19</v>
      </c>
      <c r="F33" s="26"/>
      <c r="G33" s="28"/>
      <c r="H33" s="28"/>
      <c r="I33" s="26">
        <v>2</v>
      </c>
      <c r="J33" s="26">
        <v>4596</v>
      </c>
      <c r="K33" s="26">
        <v>642</v>
      </c>
      <c r="L33" s="28">
        <v>0</v>
      </c>
      <c r="M33" s="6"/>
      <c r="N33" s="1"/>
      <c r="O33" s="3">
        <v>0</v>
      </c>
    </row>
    <row r="34" spans="2:15" x14ac:dyDescent="0.25">
      <c r="B34" s="19"/>
      <c r="C34" s="30" t="s">
        <v>940</v>
      </c>
      <c r="D34" s="31">
        <v>406</v>
      </c>
      <c r="E34" s="32" t="s">
        <v>19</v>
      </c>
      <c r="F34" s="33"/>
      <c r="G34" s="33"/>
      <c r="H34" s="33"/>
      <c r="I34" s="31">
        <v>2</v>
      </c>
      <c r="J34" s="31">
        <v>4597</v>
      </c>
      <c r="K34" s="31">
        <v>72</v>
      </c>
      <c r="L34" s="33">
        <v>0</v>
      </c>
      <c r="M34" s="22"/>
      <c r="N34" s="23"/>
      <c r="O34" s="24">
        <v>0</v>
      </c>
    </row>
    <row r="35" spans="2:15" x14ac:dyDescent="0.25">
      <c r="B35" s="19"/>
      <c r="C35" s="25" t="s">
        <v>940</v>
      </c>
      <c r="D35" s="26">
        <v>10001</v>
      </c>
      <c r="E35" s="27" t="s">
        <v>19</v>
      </c>
      <c r="F35" s="26"/>
      <c r="G35" s="28"/>
      <c r="H35" s="28"/>
      <c r="I35" s="26">
        <v>2</v>
      </c>
      <c r="J35" s="26">
        <v>4628</v>
      </c>
      <c r="K35" s="26">
        <v>460</v>
      </c>
      <c r="L35" s="28">
        <v>0</v>
      </c>
      <c r="M35" s="6"/>
      <c r="N35" s="1"/>
      <c r="O35" s="3">
        <v>0</v>
      </c>
    </row>
    <row r="36" spans="2:15" x14ac:dyDescent="0.25">
      <c r="B36" s="19"/>
      <c r="C36" s="30" t="s">
        <v>940</v>
      </c>
      <c r="D36" s="31">
        <v>10001</v>
      </c>
      <c r="E36" s="32" t="s">
        <v>19</v>
      </c>
      <c r="F36" s="31"/>
      <c r="G36" s="33"/>
      <c r="H36" s="33"/>
      <c r="I36" s="31">
        <v>2</v>
      </c>
      <c r="J36" s="31">
        <v>4677</v>
      </c>
      <c r="K36" s="31">
        <v>3188</v>
      </c>
      <c r="L36" s="33">
        <v>0</v>
      </c>
      <c r="M36" s="22"/>
      <c r="N36" s="23"/>
      <c r="O36" s="24">
        <v>0</v>
      </c>
    </row>
    <row r="37" spans="2:15" x14ac:dyDescent="0.25">
      <c r="B37" s="19"/>
      <c r="C37" s="25" t="s">
        <v>940</v>
      </c>
      <c r="D37" s="26">
        <v>10001</v>
      </c>
      <c r="E37" s="27" t="s">
        <v>19</v>
      </c>
      <c r="F37" s="26"/>
      <c r="G37" s="28"/>
      <c r="H37" s="28"/>
      <c r="I37" s="26">
        <v>2</v>
      </c>
      <c r="J37" s="26">
        <v>4678</v>
      </c>
      <c r="K37" s="26">
        <v>3814</v>
      </c>
      <c r="L37" s="26">
        <v>136</v>
      </c>
      <c r="M37" s="6"/>
      <c r="N37" s="1"/>
      <c r="O37" s="3">
        <v>0</v>
      </c>
    </row>
    <row r="38" spans="2:15" x14ac:dyDescent="0.25">
      <c r="B38" s="19"/>
      <c r="C38" s="30" t="s">
        <v>940</v>
      </c>
      <c r="D38" s="31">
        <v>10001</v>
      </c>
      <c r="E38" s="32" t="s">
        <v>19</v>
      </c>
      <c r="F38" s="31"/>
      <c r="G38" s="33"/>
      <c r="H38" s="33"/>
      <c r="I38" s="31">
        <v>2</v>
      </c>
      <c r="J38" s="31">
        <v>4679</v>
      </c>
      <c r="K38" s="31">
        <v>2675</v>
      </c>
      <c r="L38" s="31">
        <v>60</v>
      </c>
      <c r="M38" s="71" t="s">
        <v>78</v>
      </c>
      <c r="N38" s="23">
        <v>54</v>
      </c>
      <c r="O38" s="24">
        <v>5</v>
      </c>
    </row>
    <row r="39" spans="2:15" x14ac:dyDescent="0.25">
      <c r="B39" s="19"/>
      <c r="C39" s="25" t="s">
        <v>940</v>
      </c>
      <c r="D39" s="26">
        <v>92</v>
      </c>
      <c r="E39" s="27" t="s">
        <v>19</v>
      </c>
      <c r="F39" s="26"/>
      <c r="G39" s="28"/>
      <c r="H39" s="28"/>
      <c r="I39" s="26">
        <v>2</v>
      </c>
      <c r="J39" s="26">
        <v>4680</v>
      </c>
      <c r="K39" s="26">
        <v>793</v>
      </c>
      <c r="L39" s="26">
        <v>234</v>
      </c>
      <c r="M39" s="6"/>
      <c r="N39" s="1"/>
      <c r="O39" s="3">
        <v>0</v>
      </c>
    </row>
    <row r="40" spans="2:15" x14ac:dyDescent="0.25">
      <c r="B40" s="19"/>
      <c r="C40" s="30" t="s">
        <v>940</v>
      </c>
      <c r="D40" s="31">
        <v>147</v>
      </c>
      <c r="E40" s="32" t="s">
        <v>19</v>
      </c>
      <c r="F40" s="33"/>
      <c r="G40" s="33"/>
      <c r="H40" s="33"/>
      <c r="I40" s="31">
        <v>2</v>
      </c>
      <c r="J40" s="31">
        <v>4681</v>
      </c>
      <c r="K40" s="31">
        <v>1519</v>
      </c>
      <c r="L40" s="31">
        <v>388</v>
      </c>
      <c r="M40" s="22"/>
      <c r="N40" s="23"/>
      <c r="O40" s="24">
        <v>0</v>
      </c>
    </row>
    <row r="41" spans="2:15" x14ac:dyDescent="0.25">
      <c r="B41" s="19"/>
      <c r="C41" s="25" t="s">
        <v>940</v>
      </c>
      <c r="D41" s="26">
        <v>85</v>
      </c>
      <c r="E41" s="27" t="s">
        <v>19</v>
      </c>
      <c r="F41" s="28"/>
      <c r="G41" s="28"/>
      <c r="H41" s="28"/>
      <c r="I41" s="26">
        <v>2</v>
      </c>
      <c r="J41" s="26">
        <v>4682</v>
      </c>
      <c r="K41" s="26">
        <v>2843</v>
      </c>
      <c r="L41" s="26">
        <v>909</v>
      </c>
      <c r="M41" s="55" t="s">
        <v>78</v>
      </c>
      <c r="N41" s="5">
        <v>1086</v>
      </c>
      <c r="O41" s="3">
        <v>109</v>
      </c>
    </row>
    <row r="42" spans="2:15" x14ac:dyDescent="0.25">
      <c r="B42" s="19"/>
      <c r="C42" s="30" t="s">
        <v>940</v>
      </c>
      <c r="D42" s="31">
        <v>516</v>
      </c>
      <c r="E42" s="32" t="s">
        <v>19</v>
      </c>
      <c r="F42" s="33"/>
      <c r="G42" s="33"/>
      <c r="H42" s="33"/>
      <c r="I42" s="31">
        <v>2</v>
      </c>
      <c r="J42" s="31">
        <v>4683</v>
      </c>
      <c r="K42" s="31">
        <v>1704</v>
      </c>
      <c r="L42" s="31">
        <v>706</v>
      </c>
      <c r="M42" s="71" t="s">
        <v>78</v>
      </c>
      <c r="N42" s="21">
        <v>800</v>
      </c>
      <c r="O42" s="24">
        <v>80</v>
      </c>
    </row>
    <row r="43" spans="2:15" x14ac:dyDescent="0.25">
      <c r="B43" s="19"/>
      <c r="C43" s="25" t="s">
        <v>940</v>
      </c>
      <c r="D43" s="26">
        <v>10001</v>
      </c>
      <c r="E43" s="27" t="s">
        <v>19</v>
      </c>
      <c r="F43" s="26"/>
      <c r="G43" s="28"/>
      <c r="H43" s="28"/>
      <c r="I43" s="26">
        <v>2</v>
      </c>
      <c r="J43" s="26">
        <v>4684</v>
      </c>
      <c r="K43" s="26">
        <v>860</v>
      </c>
      <c r="L43" s="26">
        <v>436</v>
      </c>
      <c r="M43" s="55" t="s">
        <v>78</v>
      </c>
      <c r="N43" s="5">
        <v>449</v>
      </c>
      <c r="O43" s="3">
        <v>45</v>
      </c>
    </row>
    <row r="44" spans="2:15" x14ac:dyDescent="0.25">
      <c r="B44" s="19"/>
      <c r="C44" s="30" t="s">
        <v>940</v>
      </c>
      <c r="D44" s="31">
        <v>10001</v>
      </c>
      <c r="E44" s="32" t="s">
        <v>19</v>
      </c>
      <c r="F44" s="31"/>
      <c r="G44" s="33"/>
      <c r="H44" s="33"/>
      <c r="I44" s="31">
        <v>2</v>
      </c>
      <c r="J44" s="31">
        <v>4687</v>
      </c>
      <c r="K44" s="33">
        <v>0</v>
      </c>
      <c r="L44" s="31">
        <v>28</v>
      </c>
      <c r="M44" s="71" t="s">
        <v>78</v>
      </c>
      <c r="N44" s="23"/>
      <c r="O44" s="24">
        <v>0</v>
      </c>
    </row>
    <row r="45" spans="2:15" x14ac:dyDescent="0.25">
      <c r="B45" s="19"/>
      <c r="C45" s="25" t="s">
        <v>940</v>
      </c>
      <c r="D45" s="26">
        <v>170</v>
      </c>
      <c r="E45" s="27" t="s">
        <v>19</v>
      </c>
      <c r="F45" s="28"/>
      <c r="G45" s="28"/>
      <c r="H45" s="28"/>
      <c r="I45" s="26">
        <v>2</v>
      </c>
      <c r="J45" s="26">
        <v>4688</v>
      </c>
      <c r="K45" s="26">
        <v>1129</v>
      </c>
      <c r="L45" s="26">
        <v>439</v>
      </c>
      <c r="M45" s="6"/>
      <c r="N45" s="1"/>
      <c r="O45" s="3">
        <v>0</v>
      </c>
    </row>
    <row r="46" spans="2:15" x14ac:dyDescent="0.25">
      <c r="B46" s="19"/>
      <c r="C46" s="30" t="s">
        <v>940</v>
      </c>
      <c r="D46" s="31">
        <v>10001</v>
      </c>
      <c r="E46" s="32" t="s">
        <v>19</v>
      </c>
      <c r="F46" s="31"/>
      <c r="G46" s="33"/>
      <c r="H46" s="33"/>
      <c r="I46" s="31">
        <v>2</v>
      </c>
      <c r="J46" s="31">
        <v>4689</v>
      </c>
      <c r="K46" s="54">
        <v>1151</v>
      </c>
      <c r="L46" s="31">
        <v>285</v>
      </c>
      <c r="M46" s="22"/>
      <c r="N46" s="23"/>
      <c r="O46" s="24">
        <v>0</v>
      </c>
    </row>
    <row r="47" spans="2:15" x14ac:dyDescent="0.25">
      <c r="B47" s="19"/>
      <c r="C47" s="25" t="s">
        <v>940</v>
      </c>
      <c r="D47" s="26">
        <v>10001</v>
      </c>
      <c r="E47" s="27" t="s">
        <v>19</v>
      </c>
      <c r="F47" s="26"/>
      <c r="G47" s="28"/>
      <c r="H47" s="28"/>
      <c r="I47" s="26">
        <v>2</v>
      </c>
      <c r="J47" s="26">
        <v>4690</v>
      </c>
      <c r="K47" s="26">
        <v>192</v>
      </c>
      <c r="L47" s="28">
        <v>0</v>
      </c>
      <c r="M47" s="6"/>
      <c r="N47" s="1"/>
      <c r="O47" s="3">
        <v>0</v>
      </c>
    </row>
    <row r="48" spans="2:15" x14ac:dyDescent="0.25">
      <c r="B48" s="19"/>
      <c r="C48" s="30" t="s">
        <v>940</v>
      </c>
      <c r="D48" s="31">
        <v>10001</v>
      </c>
      <c r="E48" s="32" t="s">
        <v>19</v>
      </c>
      <c r="F48" s="31"/>
      <c r="G48" s="33"/>
      <c r="H48" s="33"/>
      <c r="I48" s="31">
        <v>2</v>
      </c>
      <c r="J48" s="31">
        <v>4693</v>
      </c>
      <c r="K48" s="31">
        <v>279</v>
      </c>
      <c r="L48" s="31">
        <v>1351</v>
      </c>
      <c r="M48" s="71" t="s">
        <v>78</v>
      </c>
      <c r="N48" s="21">
        <v>260</v>
      </c>
      <c r="O48" s="24">
        <v>29</v>
      </c>
    </row>
    <row r="49" spans="2:15" x14ac:dyDescent="0.25">
      <c r="B49" s="19"/>
      <c r="C49" s="25" t="s">
        <v>940</v>
      </c>
      <c r="D49" s="26">
        <v>408</v>
      </c>
      <c r="E49" s="27" t="s">
        <v>19</v>
      </c>
      <c r="F49" s="28"/>
      <c r="G49" s="28"/>
      <c r="H49" s="28"/>
      <c r="I49" s="26">
        <v>2</v>
      </c>
      <c r="J49" s="26">
        <v>4694</v>
      </c>
      <c r="K49" s="26">
        <v>4276</v>
      </c>
      <c r="L49" s="26">
        <v>23510</v>
      </c>
      <c r="M49" s="55" t="s">
        <v>78</v>
      </c>
      <c r="N49" s="1">
        <v>4650</v>
      </c>
      <c r="O49" s="3">
        <v>684</v>
      </c>
    </row>
    <row r="50" spans="2:15" x14ac:dyDescent="0.25">
      <c r="B50" s="19"/>
      <c r="C50" s="30" t="s">
        <v>940</v>
      </c>
      <c r="D50" s="31">
        <v>10001</v>
      </c>
      <c r="E50" s="32" t="s">
        <v>19</v>
      </c>
      <c r="F50" s="31"/>
      <c r="G50" s="33"/>
      <c r="H50" s="33"/>
      <c r="I50" s="31">
        <v>2</v>
      </c>
      <c r="J50" s="31">
        <v>4695</v>
      </c>
      <c r="K50" s="33">
        <v>0</v>
      </c>
      <c r="L50" s="31">
        <v>60</v>
      </c>
      <c r="M50" s="71" t="s">
        <v>78</v>
      </c>
      <c r="N50" s="21">
        <v>60</v>
      </c>
      <c r="O50" s="24">
        <v>6</v>
      </c>
    </row>
    <row r="51" spans="2:15" x14ac:dyDescent="0.25">
      <c r="B51" s="19"/>
      <c r="C51" s="25" t="s">
        <v>940</v>
      </c>
      <c r="D51" s="26">
        <v>10001</v>
      </c>
      <c r="E51" s="27" t="s">
        <v>19</v>
      </c>
      <c r="F51" s="26"/>
      <c r="G51" s="28"/>
      <c r="H51" s="28"/>
      <c r="I51" s="26">
        <v>2</v>
      </c>
      <c r="J51" s="26">
        <v>4696</v>
      </c>
      <c r="K51" s="26">
        <v>7454</v>
      </c>
      <c r="L51" s="26">
        <v>9698</v>
      </c>
      <c r="M51" s="6"/>
      <c r="N51" s="1">
        <v>1979</v>
      </c>
      <c r="O51" s="3">
        <v>305</v>
      </c>
    </row>
    <row r="52" spans="2:15" x14ac:dyDescent="0.25">
      <c r="B52" s="19"/>
      <c r="C52" s="30" t="s">
        <v>940</v>
      </c>
      <c r="D52" s="31">
        <v>10001</v>
      </c>
      <c r="E52" s="32" t="s">
        <v>19</v>
      </c>
      <c r="F52" s="31"/>
      <c r="G52" s="33"/>
      <c r="H52" s="33"/>
      <c r="I52" s="31">
        <v>2</v>
      </c>
      <c r="J52" s="31">
        <v>4697</v>
      </c>
      <c r="K52" s="31">
        <v>5336</v>
      </c>
      <c r="L52" s="33">
        <v>0</v>
      </c>
      <c r="M52" s="22"/>
      <c r="N52" s="23"/>
      <c r="O52" s="24">
        <v>0</v>
      </c>
    </row>
    <row r="53" spans="2:15" x14ac:dyDescent="0.25">
      <c r="B53" s="19"/>
      <c r="C53" s="25" t="s">
        <v>940</v>
      </c>
      <c r="D53" s="26">
        <v>10001</v>
      </c>
      <c r="E53" s="27" t="s">
        <v>19</v>
      </c>
      <c r="F53" s="26"/>
      <c r="G53" s="28"/>
      <c r="H53" s="28"/>
      <c r="I53" s="26">
        <v>2</v>
      </c>
      <c r="J53" s="26">
        <v>4698</v>
      </c>
      <c r="K53" s="26">
        <v>257</v>
      </c>
      <c r="L53" s="28">
        <v>0</v>
      </c>
      <c r="M53" s="6"/>
      <c r="N53" s="1"/>
      <c r="O53" s="3">
        <v>0</v>
      </c>
    </row>
    <row r="54" spans="2:15" x14ac:dyDescent="0.25">
      <c r="B54" s="19"/>
      <c r="C54" s="30" t="s">
        <v>940</v>
      </c>
      <c r="D54" s="31">
        <v>425</v>
      </c>
      <c r="E54" s="32" t="s">
        <v>19</v>
      </c>
      <c r="F54" s="31"/>
      <c r="G54" s="33"/>
      <c r="H54" s="33"/>
      <c r="I54" s="31">
        <v>2</v>
      </c>
      <c r="J54" s="31">
        <v>4699</v>
      </c>
      <c r="K54" s="31">
        <v>946</v>
      </c>
      <c r="L54" s="31">
        <v>625</v>
      </c>
      <c r="M54" s="71" t="s">
        <v>78</v>
      </c>
      <c r="N54" s="21">
        <v>139</v>
      </c>
      <c r="O54" s="24">
        <v>20</v>
      </c>
    </row>
    <row r="55" spans="2:15" x14ac:dyDescent="0.25">
      <c r="B55" s="19"/>
      <c r="C55" s="25" t="s">
        <v>940</v>
      </c>
      <c r="D55" s="26">
        <v>425</v>
      </c>
      <c r="E55" s="27" t="s">
        <v>19</v>
      </c>
      <c r="F55" s="26"/>
      <c r="G55" s="28"/>
      <c r="H55" s="28"/>
      <c r="I55" s="26">
        <v>2</v>
      </c>
      <c r="J55" s="26">
        <v>4700</v>
      </c>
      <c r="K55" s="26">
        <v>2258</v>
      </c>
      <c r="L55" s="28">
        <v>0</v>
      </c>
      <c r="M55" s="6"/>
      <c r="N55" s="1">
        <v>328</v>
      </c>
      <c r="O55" s="3">
        <v>46</v>
      </c>
    </row>
    <row r="56" spans="2:15" x14ac:dyDescent="0.25">
      <c r="B56" s="19"/>
      <c r="C56" s="30" t="s">
        <v>940</v>
      </c>
      <c r="D56" s="31">
        <v>10001</v>
      </c>
      <c r="E56" s="32" t="s">
        <v>19</v>
      </c>
      <c r="F56" s="31"/>
      <c r="G56" s="33"/>
      <c r="H56" s="33"/>
      <c r="I56" s="31">
        <v>2</v>
      </c>
      <c r="J56" s="31">
        <v>4701</v>
      </c>
      <c r="K56" s="31">
        <v>693</v>
      </c>
      <c r="L56" s="31">
        <v>1</v>
      </c>
      <c r="M56" s="71" t="s">
        <v>78</v>
      </c>
      <c r="N56" s="23">
        <v>132</v>
      </c>
      <c r="O56" s="24">
        <v>18</v>
      </c>
    </row>
    <row r="57" spans="2:15" x14ac:dyDescent="0.25">
      <c r="B57" s="19"/>
      <c r="C57" s="25" t="s">
        <v>940</v>
      </c>
      <c r="D57" s="26">
        <v>10001</v>
      </c>
      <c r="E57" s="27" t="s">
        <v>19</v>
      </c>
      <c r="F57" s="26"/>
      <c r="G57" s="28"/>
      <c r="H57" s="28"/>
      <c r="I57" s="26">
        <v>2</v>
      </c>
      <c r="J57" s="26">
        <v>4702</v>
      </c>
      <c r="K57" s="26">
        <v>1862</v>
      </c>
      <c r="L57" s="26">
        <v>1382</v>
      </c>
      <c r="M57" s="55" t="s">
        <v>78</v>
      </c>
      <c r="N57" s="1">
        <v>506</v>
      </c>
      <c r="O57" s="3">
        <v>66</v>
      </c>
    </row>
    <row r="58" spans="2:15" x14ac:dyDescent="0.25">
      <c r="B58" s="19"/>
      <c r="C58" s="30" t="s">
        <v>940</v>
      </c>
      <c r="D58" s="31">
        <v>92</v>
      </c>
      <c r="E58" s="32" t="s">
        <v>19</v>
      </c>
      <c r="F58" s="31"/>
      <c r="G58" s="33"/>
      <c r="H58" s="33"/>
      <c r="I58" s="31">
        <v>2</v>
      </c>
      <c r="J58" s="31">
        <v>4703</v>
      </c>
      <c r="K58" s="31">
        <v>2930</v>
      </c>
      <c r="L58" s="31">
        <v>2275</v>
      </c>
      <c r="M58" s="71" t="s">
        <v>78</v>
      </c>
      <c r="N58" s="23">
        <v>880</v>
      </c>
      <c r="O58" s="24">
        <v>115</v>
      </c>
    </row>
    <row r="59" spans="2:15" x14ac:dyDescent="0.25">
      <c r="B59" s="19"/>
      <c r="C59" s="25" t="s">
        <v>940</v>
      </c>
      <c r="D59" s="26">
        <v>10001</v>
      </c>
      <c r="E59" s="27" t="s">
        <v>19</v>
      </c>
      <c r="F59" s="26"/>
      <c r="G59" s="28"/>
      <c r="H59" s="28"/>
      <c r="I59" s="26">
        <v>2</v>
      </c>
      <c r="J59" s="26">
        <v>4704</v>
      </c>
      <c r="K59" s="26">
        <v>486</v>
      </c>
      <c r="L59" s="28">
        <v>0</v>
      </c>
      <c r="M59" s="6"/>
      <c r="N59" s="1"/>
      <c r="O59" s="3">
        <v>0</v>
      </c>
    </row>
    <row r="60" spans="2:15" x14ac:dyDescent="0.25">
      <c r="B60" s="19"/>
      <c r="C60" s="30" t="s">
        <v>940</v>
      </c>
      <c r="D60" s="31">
        <v>10001</v>
      </c>
      <c r="E60" s="32" t="s">
        <v>19</v>
      </c>
      <c r="F60" s="31"/>
      <c r="G60" s="33"/>
      <c r="H60" s="33"/>
      <c r="I60" s="31">
        <v>2</v>
      </c>
      <c r="J60" s="31">
        <v>4705</v>
      </c>
      <c r="K60" s="54">
        <v>504</v>
      </c>
      <c r="L60" s="31">
        <v>1066</v>
      </c>
      <c r="M60" s="71" t="s">
        <v>78</v>
      </c>
      <c r="N60" s="21">
        <v>171</v>
      </c>
      <c r="O60" s="24">
        <v>18</v>
      </c>
    </row>
    <row r="61" spans="2:15" x14ac:dyDescent="0.25">
      <c r="B61" s="19"/>
      <c r="C61" s="25" t="s">
        <v>940</v>
      </c>
      <c r="D61" s="26">
        <v>92</v>
      </c>
      <c r="E61" s="27" t="s">
        <v>19</v>
      </c>
      <c r="F61" s="26"/>
      <c r="G61" s="28"/>
      <c r="H61" s="28"/>
      <c r="I61" s="26">
        <v>2</v>
      </c>
      <c r="J61" s="26">
        <v>4706</v>
      </c>
      <c r="K61" s="26">
        <v>6470</v>
      </c>
      <c r="L61" s="26">
        <v>8295</v>
      </c>
      <c r="M61" s="55" t="s">
        <v>78</v>
      </c>
      <c r="N61" s="5">
        <v>4065</v>
      </c>
      <c r="O61" s="3">
        <v>481</v>
      </c>
    </row>
    <row r="62" spans="2:15" x14ac:dyDescent="0.25">
      <c r="B62" s="19"/>
      <c r="C62" s="30" t="s">
        <v>940</v>
      </c>
      <c r="D62" s="31">
        <v>92</v>
      </c>
      <c r="E62" s="32" t="s">
        <v>19</v>
      </c>
      <c r="F62" s="31"/>
      <c r="G62" s="33"/>
      <c r="H62" s="33"/>
      <c r="I62" s="31">
        <v>2</v>
      </c>
      <c r="J62" s="31">
        <v>4708</v>
      </c>
      <c r="K62" s="31">
        <v>1074</v>
      </c>
      <c r="L62" s="31">
        <v>6027</v>
      </c>
      <c r="M62" s="71" t="s">
        <v>78</v>
      </c>
      <c r="N62" s="21">
        <v>2130</v>
      </c>
      <c r="O62" s="24">
        <v>206</v>
      </c>
    </row>
    <row r="63" spans="2:15" x14ac:dyDescent="0.25">
      <c r="B63" s="19"/>
      <c r="C63" s="25" t="s">
        <v>940</v>
      </c>
      <c r="D63" s="26">
        <v>92</v>
      </c>
      <c r="E63" s="27" t="s">
        <v>19</v>
      </c>
      <c r="F63" s="26"/>
      <c r="G63" s="28"/>
      <c r="H63" s="28"/>
      <c r="I63" s="26">
        <v>2</v>
      </c>
      <c r="J63" s="28" t="s">
        <v>970</v>
      </c>
      <c r="K63" s="26">
        <v>749</v>
      </c>
      <c r="L63" s="26">
        <v>3007</v>
      </c>
      <c r="M63" s="55" t="s">
        <v>78</v>
      </c>
      <c r="N63" s="5">
        <v>201</v>
      </c>
      <c r="O63" s="3">
        <v>19</v>
      </c>
    </row>
    <row r="64" spans="2:15" x14ac:dyDescent="0.25">
      <c r="B64" s="19"/>
      <c r="C64" s="30" t="s">
        <v>940</v>
      </c>
      <c r="D64" s="31">
        <v>446</v>
      </c>
      <c r="E64" s="32" t="s">
        <v>19</v>
      </c>
      <c r="F64" s="33"/>
      <c r="G64" s="33"/>
      <c r="H64" s="33"/>
      <c r="I64" s="31">
        <v>2</v>
      </c>
      <c r="J64" s="31">
        <v>4710</v>
      </c>
      <c r="K64" s="31">
        <v>5675</v>
      </c>
      <c r="L64" s="31">
        <v>162</v>
      </c>
      <c r="M64" s="22"/>
      <c r="N64" s="23">
        <v>155</v>
      </c>
      <c r="O64" s="24">
        <v>15</v>
      </c>
    </row>
    <row r="65" spans="2:15" x14ac:dyDescent="0.25">
      <c r="B65" s="19"/>
      <c r="C65" s="25" t="s">
        <v>940</v>
      </c>
      <c r="D65" s="26">
        <v>10001</v>
      </c>
      <c r="E65" s="27" t="s">
        <v>19</v>
      </c>
      <c r="F65" s="26"/>
      <c r="G65" s="28"/>
      <c r="H65" s="28"/>
      <c r="I65" s="26">
        <v>2</v>
      </c>
      <c r="J65" s="26">
        <v>4711</v>
      </c>
      <c r="K65" s="26">
        <v>2784</v>
      </c>
      <c r="L65" s="28">
        <v>0</v>
      </c>
      <c r="M65" s="6"/>
      <c r="N65" s="1"/>
      <c r="O65" s="3">
        <v>0</v>
      </c>
    </row>
    <row r="66" spans="2:15" x14ac:dyDescent="0.25">
      <c r="B66" s="19"/>
      <c r="C66" s="30" t="s">
        <v>940</v>
      </c>
      <c r="D66" s="31">
        <v>92</v>
      </c>
      <c r="E66" s="32" t="s">
        <v>19</v>
      </c>
      <c r="F66" s="31"/>
      <c r="G66" s="33"/>
      <c r="H66" s="33"/>
      <c r="I66" s="31">
        <v>2</v>
      </c>
      <c r="J66" s="31">
        <v>4712</v>
      </c>
      <c r="K66" s="31">
        <v>1731</v>
      </c>
      <c r="L66" s="33">
        <v>0</v>
      </c>
      <c r="M66" s="22"/>
      <c r="N66" s="23"/>
      <c r="O66" s="24">
        <v>0</v>
      </c>
    </row>
    <row r="67" spans="2:15" x14ac:dyDescent="0.25">
      <c r="B67" s="19"/>
      <c r="C67" s="25" t="s">
        <v>940</v>
      </c>
      <c r="D67" s="26">
        <v>92</v>
      </c>
      <c r="E67" s="27" t="s">
        <v>19</v>
      </c>
      <c r="F67" s="26"/>
      <c r="G67" s="28"/>
      <c r="H67" s="28"/>
      <c r="I67" s="26">
        <v>2</v>
      </c>
      <c r="J67" s="26">
        <v>4713</v>
      </c>
      <c r="K67" s="26">
        <v>2574</v>
      </c>
      <c r="L67" s="26">
        <v>710</v>
      </c>
      <c r="M67" s="55" t="s">
        <v>78</v>
      </c>
      <c r="N67" s="1">
        <v>538</v>
      </c>
      <c r="O67" s="3">
        <v>54</v>
      </c>
    </row>
    <row r="68" spans="2:15" x14ac:dyDescent="0.25">
      <c r="B68" s="19"/>
      <c r="C68" s="30" t="s">
        <v>940</v>
      </c>
      <c r="D68" s="31">
        <v>207</v>
      </c>
      <c r="E68" s="32" t="s">
        <v>19</v>
      </c>
      <c r="F68" s="33"/>
      <c r="G68" s="33"/>
      <c r="H68" s="33"/>
      <c r="I68" s="31">
        <v>2</v>
      </c>
      <c r="J68" s="31">
        <v>4714</v>
      </c>
      <c r="K68" s="31">
        <v>3667</v>
      </c>
      <c r="L68" s="31">
        <v>2150</v>
      </c>
      <c r="M68" s="71" t="s">
        <v>78</v>
      </c>
      <c r="N68" s="21">
        <v>778</v>
      </c>
      <c r="O68" s="24">
        <v>78</v>
      </c>
    </row>
    <row r="69" spans="2:15" x14ac:dyDescent="0.25">
      <c r="B69" s="19"/>
      <c r="C69" s="25" t="s">
        <v>940</v>
      </c>
      <c r="D69" s="26">
        <v>207</v>
      </c>
      <c r="E69" s="27" t="s">
        <v>19</v>
      </c>
      <c r="F69" s="28"/>
      <c r="G69" s="28"/>
      <c r="H69" s="28"/>
      <c r="I69" s="26">
        <v>2</v>
      </c>
      <c r="J69" s="26">
        <v>4715</v>
      </c>
      <c r="K69" s="26">
        <v>2222</v>
      </c>
      <c r="L69" s="28">
        <v>0</v>
      </c>
      <c r="M69" s="6"/>
      <c r="N69" s="1"/>
      <c r="O69" s="3">
        <v>0</v>
      </c>
    </row>
    <row r="70" spans="2:15" x14ac:dyDescent="0.25">
      <c r="B70" s="19"/>
      <c r="C70" s="30" t="s">
        <v>940</v>
      </c>
      <c r="D70" s="31">
        <v>10001</v>
      </c>
      <c r="E70" s="32" t="s">
        <v>19</v>
      </c>
      <c r="F70" s="31"/>
      <c r="G70" s="33"/>
      <c r="H70" s="33"/>
      <c r="I70" s="31">
        <v>2</v>
      </c>
      <c r="J70" s="31">
        <v>4716</v>
      </c>
      <c r="K70" s="31">
        <v>47</v>
      </c>
      <c r="L70" s="33">
        <v>0</v>
      </c>
      <c r="M70" s="22"/>
      <c r="N70" s="23"/>
      <c r="O70" s="24">
        <v>0</v>
      </c>
    </row>
    <row r="71" spans="2:15" x14ac:dyDescent="0.25">
      <c r="B71" s="19"/>
      <c r="C71" s="25" t="s">
        <v>940</v>
      </c>
      <c r="D71" s="26">
        <v>495</v>
      </c>
      <c r="E71" s="27" t="s">
        <v>19</v>
      </c>
      <c r="F71" s="28"/>
      <c r="G71" s="28"/>
      <c r="H71" s="28"/>
      <c r="I71" s="26">
        <v>2</v>
      </c>
      <c r="J71" s="26">
        <v>4717</v>
      </c>
      <c r="K71" s="26">
        <v>2920</v>
      </c>
      <c r="L71" s="26">
        <v>2186</v>
      </c>
      <c r="M71" s="55" t="s">
        <v>78</v>
      </c>
      <c r="N71" s="1">
        <v>484</v>
      </c>
      <c r="O71" s="3">
        <v>48</v>
      </c>
    </row>
    <row r="72" spans="2:15" x14ac:dyDescent="0.25">
      <c r="B72" s="19"/>
      <c r="C72" s="30" t="s">
        <v>940</v>
      </c>
      <c r="D72" s="31">
        <v>92</v>
      </c>
      <c r="E72" s="32" t="s">
        <v>19</v>
      </c>
      <c r="F72" s="31"/>
      <c r="G72" s="33"/>
      <c r="H72" s="33"/>
      <c r="I72" s="31">
        <v>2</v>
      </c>
      <c r="J72" s="31">
        <v>4718</v>
      </c>
      <c r="K72" s="31">
        <v>4955</v>
      </c>
      <c r="L72" s="31">
        <v>4059</v>
      </c>
      <c r="M72" s="71" t="s">
        <v>78</v>
      </c>
      <c r="N72" s="21">
        <v>702</v>
      </c>
      <c r="O72" s="24">
        <v>70</v>
      </c>
    </row>
    <row r="73" spans="2:15" x14ac:dyDescent="0.25">
      <c r="B73" s="19"/>
      <c r="C73" s="25" t="s">
        <v>940</v>
      </c>
      <c r="D73" s="26">
        <v>446</v>
      </c>
      <c r="E73" s="27" t="s">
        <v>19</v>
      </c>
      <c r="F73" s="28"/>
      <c r="G73" s="28"/>
      <c r="H73" s="28"/>
      <c r="I73" s="26">
        <v>2</v>
      </c>
      <c r="J73" s="26">
        <v>4719</v>
      </c>
      <c r="K73" s="26">
        <v>6523</v>
      </c>
      <c r="L73" s="26">
        <v>5453</v>
      </c>
      <c r="M73" s="55" t="s">
        <v>78</v>
      </c>
      <c r="N73" s="5">
        <v>393</v>
      </c>
      <c r="O73" s="3">
        <v>39</v>
      </c>
    </row>
    <row r="74" spans="2:15" x14ac:dyDescent="0.25">
      <c r="B74" s="19"/>
      <c r="C74" s="30" t="s">
        <v>940</v>
      </c>
      <c r="D74" s="31">
        <v>399</v>
      </c>
      <c r="E74" s="32" t="s">
        <v>19</v>
      </c>
      <c r="F74" s="33"/>
      <c r="G74" s="33"/>
      <c r="H74" s="33"/>
      <c r="I74" s="31">
        <v>2</v>
      </c>
      <c r="J74" s="31">
        <v>4720</v>
      </c>
      <c r="K74" s="31">
        <v>19968</v>
      </c>
      <c r="L74" s="31">
        <v>2506</v>
      </c>
      <c r="M74" s="71" t="s">
        <v>78</v>
      </c>
      <c r="N74" s="23"/>
      <c r="O74" s="24">
        <v>0</v>
      </c>
    </row>
    <row r="75" spans="2:15" x14ac:dyDescent="0.25">
      <c r="B75" s="19"/>
      <c r="C75" s="25" t="s">
        <v>940</v>
      </c>
      <c r="D75" s="26">
        <v>10001</v>
      </c>
      <c r="E75" s="27" t="s">
        <v>19</v>
      </c>
      <c r="F75" s="26"/>
      <c r="G75" s="28"/>
      <c r="H75" s="28"/>
      <c r="I75" s="26">
        <v>2</v>
      </c>
      <c r="J75" s="28" t="s">
        <v>971</v>
      </c>
      <c r="K75" s="26">
        <v>332</v>
      </c>
      <c r="L75" s="26">
        <v>329</v>
      </c>
      <c r="M75" s="55" t="s">
        <v>78</v>
      </c>
      <c r="N75" s="1">
        <v>201</v>
      </c>
      <c r="O75" s="3">
        <v>20</v>
      </c>
    </row>
    <row r="76" spans="2:15" x14ac:dyDescent="0.25">
      <c r="B76" s="19"/>
      <c r="C76" s="30" t="s">
        <v>940</v>
      </c>
      <c r="D76" s="31">
        <v>10001</v>
      </c>
      <c r="E76" s="32" t="s">
        <v>19</v>
      </c>
      <c r="F76" s="31"/>
      <c r="G76" s="33"/>
      <c r="H76" s="33"/>
      <c r="I76" s="31">
        <v>2</v>
      </c>
      <c r="J76" s="33" t="s">
        <v>972</v>
      </c>
      <c r="K76" s="31">
        <v>36</v>
      </c>
      <c r="L76" s="33">
        <v>0</v>
      </c>
      <c r="M76" s="22"/>
      <c r="N76" s="23"/>
      <c r="O76" s="24">
        <v>0</v>
      </c>
    </row>
    <row r="77" spans="2:15" x14ac:dyDescent="0.25">
      <c r="B77" s="19"/>
      <c r="C77" s="25" t="s">
        <v>940</v>
      </c>
      <c r="D77" s="26">
        <v>10001</v>
      </c>
      <c r="E77" s="27" t="s">
        <v>19</v>
      </c>
      <c r="F77" s="26"/>
      <c r="G77" s="28"/>
      <c r="H77" s="28"/>
      <c r="I77" s="26">
        <v>2</v>
      </c>
      <c r="J77" s="26">
        <v>4722</v>
      </c>
      <c r="K77" s="28">
        <v>0</v>
      </c>
      <c r="L77" s="26">
        <v>273</v>
      </c>
      <c r="M77" s="6"/>
      <c r="N77" s="1">
        <v>273</v>
      </c>
      <c r="O77" s="3">
        <v>26</v>
      </c>
    </row>
    <row r="78" spans="2:15" x14ac:dyDescent="0.25">
      <c r="B78" s="19"/>
      <c r="C78" s="30" t="s">
        <v>940</v>
      </c>
      <c r="D78" s="31">
        <v>406</v>
      </c>
      <c r="E78" s="32" t="s">
        <v>19</v>
      </c>
      <c r="F78" s="33"/>
      <c r="G78" s="33"/>
      <c r="H78" s="33"/>
      <c r="I78" s="31">
        <v>2</v>
      </c>
      <c r="J78" s="31">
        <v>4727</v>
      </c>
      <c r="K78" s="33">
        <v>0</v>
      </c>
      <c r="L78" s="31">
        <v>1309</v>
      </c>
      <c r="M78" s="22"/>
      <c r="N78" s="23">
        <v>1309</v>
      </c>
      <c r="O78" s="24">
        <v>132</v>
      </c>
    </row>
    <row r="79" spans="2:15" x14ac:dyDescent="0.25">
      <c r="B79" s="19"/>
      <c r="C79" s="25" t="s">
        <v>940</v>
      </c>
      <c r="D79" s="26">
        <v>317</v>
      </c>
      <c r="E79" s="27" t="s">
        <v>19</v>
      </c>
      <c r="F79" s="26"/>
      <c r="G79" s="28"/>
      <c r="H79" s="28"/>
      <c r="I79" s="26">
        <v>2</v>
      </c>
      <c r="J79" s="26">
        <v>4728</v>
      </c>
      <c r="K79" s="28">
        <v>0</v>
      </c>
      <c r="L79" s="26">
        <v>472</v>
      </c>
      <c r="M79" s="6"/>
      <c r="N79" s="1">
        <v>472</v>
      </c>
      <c r="O79" s="3">
        <v>47</v>
      </c>
    </row>
    <row r="80" spans="2:15" x14ac:dyDescent="0.25">
      <c r="B80" s="19"/>
      <c r="C80" s="30" t="s">
        <v>940</v>
      </c>
      <c r="D80" s="31">
        <v>317</v>
      </c>
      <c r="E80" s="32" t="s">
        <v>19</v>
      </c>
      <c r="F80" s="31"/>
      <c r="G80" s="33"/>
      <c r="H80" s="33"/>
      <c r="I80" s="31">
        <v>2</v>
      </c>
      <c r="J80" s="31">
        <v>4729</v>
      </c>
      <c r="K80" s="33">
        <v>0</v>
      </c>
      <c r="L80" s="31">
        <v>198</v>
      </c>
      <c r="M80" s="71" t="s">
        <v>78</v>
      </c>
      <c r="N80" s="21">
        <v>198</v>
      </c>
      <c r="O80" s="24">
        <v>21</v>
      </c>
    </row>
    <row r="81" spans="2:15" x14ac:dyDescent="0.25">
      <c r="B81" s="19"/>
      <c r="C81" s="25" t="s">
        <v>940</v>
      </c>
      <c r="D81" s="26">
        <v>10001</v>
      </c>
      <c r="E81" s="27" t="s">
        <v>19</v>
      </c>
      <c r="F81" s="26"/>
      <c r="G81" s="28"/>
      <c r="H81" s="28"/>
      <c r="I81" s="26">
        <v>2</v>
      </c>
      <c r="J81" s="26">
        <v>4730</v>
      </c>
      <c r="K81" s="28">
        <v>0</v>
      </c>
      <c r="L81" s="26">
        <v>8</v>
      </c>
      <c r="M81" s="55" t="s">
        <v>78</v>
      </c>
      <c r="N81" s="5">
        <v>8</v>
      </c>
      <c r="O81" s="3">
        <v>0</v>
      </c>
    </row>
    <row r="82" spans="2:15" x14ac:dyDescent="0.25">
      <c r="B82" s="19"/>
      <c r="C82" s="30" t="s">
        <v>940</v>
      </c>
      <c r="D82" s="31">
        <v>10001</v>
      </c>
      <c r="E82" s="32" t="s">
        <v>19</v>
      </c>
      <c r="F82" s="31"/>
      <c r="G82" s="33"/>
      <c r="H82" s="33"/>
      <c r="I82" s="31">
        <v>2</v>
      </c>
      <c r="J82" s="31">
        <v>4731</v>
      </c>
      <c r="K82" s="31">
        <v>125</v>
      </c>
      <c r="L82" s="31">
        <v>142</v>
      </c>
      <c r="M82" s="71" t="s">
        <v>78</v>
      </c>
      <c r="N82" s="23">
        <v>97</v>
      </c>
      <c r="O82" s="24">
        <v>10</v>
      </c>
    </row>
    <row r="83" spans="2:15" x14ac:dyDescent="0.25">
      <c r="B83" s="19"/>
      <c r="C83" s="25" t="s">
        <v>940</v>
      </c>
      <c r="D83" s="26">
        <v>70</v>
      </c>
      <c r="E83" s="27" t="s">
        <v>19</v>
      </c>
      <c r="F83" s="26"/>
      <c r="G83" s="28"/>
      <c r="H83" s="28"/>
      <c r="I83" s="26">
        <v>2</v>
      </c>
      <c r="J83" s="26">
        <v>4748</v>
      </c>
      <c r="K83" s="26">
        <v>21</v>
      </c>
      <c r="L83" s="26">
        <v>78</v>
      </c>
      <c r="M83" s="55" t="s">
        <v>78</v>
      </c>
      <c r="N83" s="1"/>
      <c r="O83" s="3">
        <v>0</v>
      </c>
    </row>
    <row r="84" spans="2:15" x14ac:dyDescent="0.25">
      <c r="B84" s="19"/>
      <c r="C84" s="30" t="s">
        <v>940</v>
      </c>
      <c r="D84" s="31">
        <v>301</v>
      </c>
      <c r="E84" s="32" t="s">
        <v>19</v>
      </c>
      <c r="F84" s="33"/>
      <c r="G84" s="33"/>
      <c r="H84" s="33"/>
      <c r="I84" s="31">
        <v>2</v>
      </c>
      <c r="J84" s="31">
        <v>4765</v>
      </c>
      <c r="K84" s="33">
        <v>0</v>
      </c>
      <c r="L84" s="31">
        <v>4</v>
      </c>
      <c r="M84" s="22"/>
      <c r="N84" s="23">
        <v>4</v>
      </c>
      <c r="O84" s="24">
        <v>0</v>
      </c>
    </row>
    <row r="85" spans="2:15" x14ac:dyDescent="0.25">
      <c r="B85" s="19"/>
      <c r="C85" s="25" t="s">
        <v>940</v>
      </c>
      <c r="D85" s="26">
        <v>92</v>
      </c>
      <c r="E85" s="27" t="s">
        <v>19</v>
      </c>
      <c r="F85" s="26"/>
      <c r="G85" s="28"/>
      <c r="H85" s="28"/>
      <c r="I85" s="26">
        <v>2</v>
      </c>
      <c r="J85" s="26">
        <v>4766</v>
      </c>
      <c r="K85" s="28">
        <v>0</v>
      </c>
      <c r="L85" s="26">
        <v>1025</v>
      </c>
      <c r="M85" s="6"/>
      <c r="N85" s="1">
        <v>1025</v>
      </c>
      <c r="O85" s="3">
        <v>103</v>
      </c>
    </row>
    <row r="86" spans="2:15" x14ac:dyDescent="0.25">
      <c r="B86" s="19"/>
      <c r="C86" s="30" t="s">
        <v>940</v>
      </c>
      <c r="D86" s="31">
        <v>10001</v>
      </c>
      <c r="E86" s="32" t="s">
        <v>19</v>
      </c>
      <c r="F86" s="31"/>
      <c r="G86" s="33"/>
      <c r="H86" s="33"/>
      <c r="I86" s="31">
        <v>2</v>
      </c>
      <c r="J86" s="31">
        <v>4767</v>
      </c>
      <c r="K86" s="31">
        <v>42</v>
      </c>
      <c r="L86" s="33">
        <v>0</v>
      </c>
      <c r="M86" s="22"/>
      <c r="N86" s="23"/>
      <c r="O86" s="24">
        <v>0</v>
      </c>
    </row>
    <row r="87" spans="2:15" x14ac:dyDescent="0.25">
      <c r="B87" s="19"/>
      <c r="C87" s="25" t="s">
        <v>940</v>
      </c>
      <c r="D87" s="26">
        <v>10001</v>
      </c>
      <c r="E87" s="27" t="s">
        <v>19</v>
      </c>
      <c r="F87" s="26"/>
      <c r="G87" s="28"/>
      <c r="H87" s="28"/>
      <c r="I87" s="26">
        <v>2</v>
      </c>
      <c r="J87" s="26">
        <v>4768</v>
      </c>
      <c r="K87" s="26">
        <v>521</v>
      </c>
      <c r="L87" s="28">
        <v>0</v>
      </c>
      <c r="M87" s="6"/>
      <c r="N87" s="1"/>
      <c r="O87" s="3">
        <v>0</v>
      </c>
    </row>
    <row r="88" spans="2:15" x14ac:dyDescent="0.25">
      <c r="B88" s="19"/>
      <c r="C88" s="30" t="s">
        <v>940</v>
      </c>
      <c r="D88" s="31">
        <v>92</v>
      </c>
      <c r="E88" s="32" t="s">
        <v>19</v>
      </c>
      <c r="F88" s="31"/>
      <c r="G88" s="33"/>
      <c r="H88" s="33"/>
      <c r="I88" s="31">
        <v>2</v>
      </c>
      <c r="J88" s="31">
        <v>4769</v>
      </c>
      <c r="K88" s="31">
        <v>3083</v>
      </c>
      <c r="L88" s="33">
        <v>0</v>
      </c>
      <c r="M88" s="22"/>
      <c r="N88" s="23"/>
      <c r="O88" s="24">
        <v>0</v>
      </c>
    </row>
    <row r="89" spans="2:15" x14ac:dyDescent="0.25">
      <c r="B89" s="19"/>
      <c r="C89" s="25" t="s">
        <v>940</v>
      </c>
      <c r="D89" s="26">
        <v>432</v>
      </c>
      <c r="E89" s="27" t="s">
        <v>19</v>
      </c>
      <c r="F89" s="26"/>
      <c r="G89" s="28"/>
      <c r="H89" s="28"/>
      <c r="I89" s="26">
        <v>2</v>
      </c>
      <c r="J89" s="26">
        <v>4770</v>
      </c>
      <c r="K89" s="26">
        <v>307</v>
      </c>
      <c r="L89" s="28">
        <v>0</v>
      </c>
      <c r="M89" s="6"/>
      <c r="N89" s="1"/>
      <c r="O89" s="3">
        <v>0</v>
      </c>
    </row>
    <row r="90" spans="2:15" x14ac:dyDescent="0.25">
      <c r="B90" s="19"/>
      <c r="C90" s="30" t="s">
        <v>940</v>
      </c>
      <c r="D90" s="31">
        <v>52</v>
      </c>
      <c r="E90" s="32" t="s">
        <v>19</v>
      </c>
      <c r="F90" s="33"/>
      <c r="G90" s="33"/>
      <c r="H90" s="33"/>
      <c r="I90" s="31">
        <v>2</v>
      </c>
      <c r="J90" s="31">
        <v>4771</v>
      </c>
      <c r="K90" s="33">
        <v>0</v>
      </c>
      <c r="L90" s="31">
        <v>529</v>
      </c>
      <c r="M90" s="71" t="s">
        <v>78</v>
      </c>
      <c r="N90" s="21">
        <v>527</v>
      </c>
      <c r="O90" s="24">
        <v>53</v>
      </c>
    </row>
    <row r="91" spans="2:15" x14ac:dyDescent="0.25">
      <c r="B91" s="19"/>
      <c r="C91" s="25" t="s">
        <v>940</v>
      </c>
      <c r="D91" s="26">
        <v>71</v>
      </c>
      <c r="E91" s="27" t="s">
        <v>66</v>
      </c>
      <c r="F91" s="28"/>
      <c r="G91" s="28"/>
      <c r="H91" s="28"/>
      <c r="I91" s="26">
        <v>2</v>
      </c>
      <c r="J91" s="26">
        <v>4772</v>
      </c>
      <c r="K91" s="28">
        <v>0</v>
      </c>
      <c r="L91" s="26">
        <v>1005</v>
      </c>
      <c r="M91" s="6"/>
      <c r="N91" s="1">
        <v>950</v>
      </c>
      <c r="O91" s="3">
        <v>95</v>
      </c>
    </row>
    <row r="92" spans="2:15" x14ac:dyDescent="0.25">
      <c r="B92" s="19"/>
      <c r="C92" s="30" t="s">
        <v>940</v>
      </c>
      <c r="D92" s="31">
        <v>169</v>
      </c>
      <c r="E92" s="32" t="s">
        <v>222</v>
      </c>
      <c r="F92" s="31"/>
      <c r="G92" s="33"/>
      <c r="H92" s="33"/>
      <c r="I92" s="31">
        <v>2</v>
      </c>
      <c r="J92" s="31">
        <v>4773</v>
      </c>
      <c r="K92" s="33">
        <v>0</v>
      </c>
      <c r="L92" s="31">
        <v>1232</v>
      </c>
      <c r="M92" s="71" t="s">
        <v>78</v>
      </c>
      <c r="N92" s="21">
        <v>1105</v>
      </c>
      <c r="O92" s="24">
        <v>111</v>
      </c>
    </row>
    <row r="93" spans="2:15" x14ac:dyDescent="0.25">
      <c r="B93" s="19"/>
      <c r="C93" s="25" t="s">
        <v>940</v>
      </c>
      <c r="D93" s="26">
        <v>92</v>
      </c>
      <c r="E93" s="27" t="s">
        <v>19</v>
      </c>
      <c r="F93" s="26"/>
      <c r="G93" s="28"/>
      <c r="H93" s="28"/>
      <c r="I93" s="26">
        <v>2</v>
      </c>
      <c r="J93" s="26">
        <v>4774</v>
      </c>
      <c r="K93" s="28">
        <v>0</v>
      </c>
      <c r="L93" s="26">
        <v>3</v>
      </c>
      <c r="M93" s="6"/>
      <c r="N93" s="1">
        <v>3</v>
      </c>
      <c r="O93" s="3">
        <v>0</v>
      </c>
    </row>
    <row r="94" spans="2:15" x14ac:dyDescent="0.25">
      <c r="B94" s="19"/>
      <c r="C94" s="30" t="s">
        <v>940</v>
      </c>
      <c r="D94" s="31">
        <v>10001</v>
      </c>
      <c r="E94" s="32" t="s">
        <v>19</v>
      </c>
      <c r="F94" s="31"/>
      <c r="G94" s="33"/>
      <c r="H94" s="33"/>
      <c r="I94" s="31">
        <v>2</v>
      </c>
      <c r="J94" s="33" t="s">
        <v>973</v>
      </c>
      <c r="K94" s="33">
        <v>0</v>
      </c>
      <c r="L94" s="31">
        <v>108</v>
      </c>
      <c r="M94" s="71" t="s">
        <v>78</v>
      </c>
      <c r="N94" s="21">
        <v>90</v>
      </c>
      <c r="O94" s="24">
        <v>8</v>
      </c>
    </row>
    <row r="95" spans="2:15" x14ac:dyDescent="0.25">
      <c r="B95" s="19"/>
      <c r="C95" s="25" t="s">
        <v>940</v>
      </c>
      <c r="D95" s="26">
        <v>10001</v>
      </c>
      <c r="E95" s="27" t="s">
        <v>19</v>
      </c>
      <c r="F95" s="26"/>
      <c r="G95" s="28"/>
      <c r="H95" s="28"/>
      <c r="I95" s="26">
        <v>2</v>
      </c>
      <c r="J95" s="28" t="s">
        <v>974</v>
      </c>
      <c r="K95" s="28">
        <v>0</v>
      </c>
      <c r="L95" s="26">
        <v>53</v>
      </c>
      <c r="M95" s="6"/>
      <c r="N95" s="1">
        <v>47</v>
      </c>
      <c r="O95" s="3">
        <v>5</v>
      </c>
    </row>
    <row r="96" spans="2:15" x14ac:dyDescent="0.25">
      <c r="B96" s="19"/>
      <c r="C96" s="30" t="s">
        <v>940</v>
      </c>
      <c r="D96" s="31">
        <v>14</v>
      </c>
      <c r="E96" s="32" t="s">
        <v>19</v>
      </c>
      <c r="F96" s="33"/>
      <c r="G96" s="33"/>
      <c r="H96" s="33"/>
      <c r="I96" s="31">
        <v>2</v>
      </c>
      <c r="J96" s="31">
        <v>4818</v>
      </c>
      <c r="K96" s="31">
        <v>95</v>
      </c>
      <c r="L96" s="31">
        <v>163</v>
      </c>
      <c r="M96" s="71" t="s">
        <v>78</v>
      </c>
      <c r="N96" s="23"/>
      <c r="O96" s="24">
        <v>0</v>
      </c>
    </row>
    <row r="97" spans="2:15" x14ac:dyDescent="0.25">
      <c r="B97" s="19"/>
      <c r="C97" s="25" t="s">
        <v>940</v>
      </c>
      <c r="D97" s="26">
        <v>186</v>
      </c>
      <c r="E97" s="27" t="s">
        <v>19</v>
      </c>
      <c r="F97" s="28"/>
      <c r="G97" s="28"/>
      <c r="H97" s="28"/>
      <c r="I97" s="26">
        <v>2</v>
      </c>
      <c r="J97" s="26">
        <v>4819</v>
      </c>
      <c r="K97" s="26">
        <v>351</v>
      </c>
      <c r="L97" s="26">
        <v>476</v>
      </c>
      <c r="M97" s="55" t="s">
        <v>78</v>
      </c>
      <c r="N97" s="1"/>
      <c r="O97" s="3">
        <v>0</v>
      </c>
    </row>
    <row r="98" spans="2:15" x14ac:dyDescent="0.25">
      <c r="B98" s="19"/>
      <c r="C98" s="30" t="s">
        <v>940</v>
      </c>
      <c r="D98" s="31">
        <v>22</v>
      </c>
      <c r="E98" s="32" t="s">
        <v>19</v>
      </c>
      <c r="F98" s="33"/>
      <c r="G98" s="33"/>
      <c r="H98" s="33"/>
      <c r="I98" s="31">
        <v>2</v>
      </c>
      <c r="J98" s="31">
        <v>4820</v>
      </c>
      <c r="K98" s="31">
        <v>419</v>
      </c>
      <c r="L98" s="31">
        <v>493</v>
      </c>
      <c r="M98" s="71" t="s">
        <v>78</v>
      </c>
      <c r="N98" s="23"/>
      <c r="O98" s="24">
        <v>0</v>
      </c>
    </row>
    <row r="99" spans="2:15" x14ac:dyDescent="0.25">
      <c r="B99" s="19"/>
      <c r="C99" s="25" t="s">
        <v>940</v>
      </c>
      <c r="D99" s="26">
        <v>29</v>
      </c>
      <c r="E99" s="27" t="s">
        <v>19</v>
      </c>
      <c r="F99" s="28"/>
      <c r="G99" s="28"/>
      <c r="H99" s="28"/>
      <c r="I99" s="26">
        <v>2</v>
      </c>
      <c r="J99" s="26">
        <v>4821</v>
      </c>
      <c r="K99" s="26">
        <v>425</v>
      </c>
      <c r="L99" s="26">
        <v>486</v>
      </c>
      <c r="M99" s="55" t="s">
        <v>78</v>
      </c>
      <c r="N99" s="1"/>
      <c r="O99" s="3">
        <v>0</v>
      </c>
    </row>
    <row r="100" spans="2:15" x14ac:dyDescent="0.25">
      <c r="B100" s="19"/>
      <c r="C100" s="30" t="s">
        <v>940</v>
      </c>
      <c r="D100" s="31">
        <v>92</v>
      </c>
      <c r="E100" s="32" t="s">
        <v>19</v>
      </c>
      <c r="F100" s="31"/>
      <c r="G100" s="33"/>
      <c r="H100" s="33"/>
      <c r="I100" s="31">
        <v>2</v>
      </c>
      <c r="J100" s="31">
        <v>4822</v>
      </c>
      <c r="K100" s="31">
        <v>1654</v>
      </c>
      <c r="L100" s="31">
        <v>411</v>
      </c>
      <c r="M100" s="71" t="s">
        <v>78</v>
      </c>
      <c r="N100" s="23"/>
      <c r="O100" s="24">
        <v>0</v>
      </c>
    </row>
    <row r="101" spans="2:15" x14ac:dyDescent="0.25">
      <c r="B101" s="19"/>
      <c r="C101" s="25" t="s">
        <v>940</v>
      </c>
      <c r="D101" s="26">
        <v>92</v>
      </c>
      <c r="E101" s="27" t="s">
        <v>19</v>
      </c>
      <c r="F101" s="26"/>
      <c r="G101" s="28"/>
      <c r="H101" s="28"/>
      <c r="I101" s="26">
        <v>2</v>
      </c>
      <c r="J101" s="26">
        <v>4823</v>
      </c>
      <c r="K101" s="26">
        <v>1180</v>
      </c>
      <c r="L101" s="26">
        <v>118</v>
      </c>
      <c r="M101" s="55" t="s">
        <v>78</v>
      </c>
      <c r="N101" s="1"/>
      <c r="O101" s="3">
        <v>0</v>
      </c>
    </row>
    <row r="102" spans="2:15" x14ac:dyDescent="0.25">
      <c r="B102" s="19"/>
      <c r="C102" s="30" t="s">
        <v>940</v>
      </c>
      <c r="D102" s="31">
        <v>446</v>
      </c>
      <c r="E102" s="32" t="s">
        <v>19</v>
      </c>
      <c r="F102" s="33"/>
      <c r="G102" s="33"/>
      <c r="H102" s="33"/>
      <c r="I102" s="31">
        <v>2</v>
      </c>
      <c r="J102" s="31">
        <v>4824</v>
      </c>
      <c r="K102" s="31">
        <v>3470</v>
      </c>
      <c r="L102" s="31">
        <v>278</v>
      </c>
      <c r="M102" s="22"/>
      <c r="N102" s="23"/>
      <c r="O102" s="24">
        <v>0</v>
      </c>
    </row>
    <row r="103" spans="2:15" x14ac:dyDescent="0.25">
      <c r="B103" s="19"/>
      <c r="C103" s="25" t="s">
        <v>940</v>
      </c>
      <c r="D103" s="26">
        <v>330</v>
      </c>
      <c r="E103" s="27" t="s">
        <v>19</v>
      </c>
      <c r="F103" s="28"/>
      <c r="G103" s="28"/>
      <c r="H103" s="28"/>
      <c r="I103" s="26">
        <v>2</v>
      </c>
      <c r="J103" s="26">
        <v>4825</v>
      </c>
      <c r="K103" s="26">
        <v>1191</v>
      </c>
      <c r="L103" s="26">
        <v>139</v>
      </c>
      <c r="M103" s="6"/>
      <c r="N103" s="1"/>
      <c r="O103" s="3">
        <v>0</v>
      </c>
    </row>
    <row r="104" spans="2:15" x14ac:dyDescent="0.25">
      <c r="B104" s="19"/>
      <c r="C104" s="30" t="s">
        <v>940</v>
      </c>
      <c r="D104" s="31">
        <v>185</v>
      </c>
      <c r="E104" s="32" t="s">
        <v>19</v>
      </c>
      <c r="F104" s="33"/>
      <c r="G104" s="33"/>
      <c r="H104" s="33"/>
      <c r="I104" s="31">
        <v>2</v>
      </c>
      <c r="J104" s="31">
        <v>4826</v>
      </c>
      <c r="K104" s="31">
        <v>1161</v>
      </c>
      <c r="L104" s="31">
        <v>140</v>
      </c>
      <c r="M104" s="71" t="s">
        <v>78</v>
      </c>
      <c r="N104" s="23"/>
      <c r="O104" s="24">
        <v>0</v>
      </c>
    </row>
    <row r="105" spans="2:15" x14ac:dyDescent="0.25">
      <c r="B105" s="19"/>
      <c r="C105" s="25" t="s">
        <v>940</v>
      </c>
      <c r="D105" s="26">
        <v>189</v>
      </c>
      <c r="E105" s="27" t="s">
        <v>19</v>
      </c>
      <c r="F105" s="28"/>
      <c r="G105" s="28"/>
      <c r="H105" s="28"/>
      <c r="I105" s="26">
        <v>2</v>
      </c>
      <c r="J105" s="26">
        <v>4827</v>
      </c>
      <c r="K105" s="26">
        <v>1254</v>
      </c>
      <c r="L105" s="26">
        <v>143</v>
      </c>
      <c r="M105" s="55" t="s">
        <v>78</v>
      </c>
      <c r="N105" s="1"/>
      <c r="O105" s="3">
        <v>0</v>
      </c>
    </row>
    <row r="106" spans="2:15" x14ac:dyDescent="0.25">
      <c r="B106" s="19"/>
      <c r="C106" s="30" t="s">
        <v>940</v>
      </c>
      <c r="D106" s="31">
        <v>92</v>
      </c>
      <c r="E106" s="32" t="s">
        <v>19</v>
      </c>
      <c r="F106" s="31"/>
      <c r="G106" s="33"/>
      <c r="H106" s="33"/>
      <c r="I106" s="31">
        <v>2</v>
      </c>
      <c r="J106" s="31">
        <v>4828</v>
      </c>
      <c r="K106" s="31">
        <v>1323</v>
      </c>
      <c r="L106" s="31">
        <v>150</v>
      </c>
      <c r="M106" s="71" t="s">
        <v>78</v>
      </c>
      <c r="N106" s="23"/>
      <c r="O106" s="24">
        <v>0</v>
      </c>
    </row>
    <row r="107" spans="2:15" x14ac:dyDescent="0.25">
      <c r="B107" s="19"/>
      <c r="C107" s="25" t="s">
        <v>940</v>
      </c>
      <c r="D107" s="26">
        <v>192</v>
      </c>
      <c r="E107" s="27" t="s">
        <v>19</v>
      </c>
      <c r="F107" s="28"/>
      <c r="G107" s="28"/>
      <c r="H107" s="28"/>
      <c r="I107" s="26">
        <v>2</v>
      </c>
      <c r="J107" s="26">
        <v>4829</v>
      </c>
      <c r="K107" s="26">
        <v>9007</v>
      </c>
      <c r="L107" s="26">
        <v>589</v>
      </c>
      <c r="M107" s="55" t="s">
        <v>78</v>
      </c>
      <c r="N107" s="1"/>
      <c r="O107" s="3">
        <v>0</v>
      </c>
    </row>
    <row r="108" spans="2:15" x14ac:dyDescent="0.25">
      <c r="B108" s="19"/>
      <c r="C108" s="30" t="s">
        <v>940</v>
      </c>
      <c r="D108" s="31">
        <v>10001</v>
      </c>
      <c r="E108" s="32" t="s">
        <v>19</v>
      </c>
      <c r="F108" s="31"/>
      <c r="G108" s="33"/>
      <c r="H108" s="33"/>
      <c r="I108" s="31">
        <v>2</v>
      </c>
      <c r="J108" s="31">
        <v>4833</v>
      </c>
      <c r="K108" s="31">
        <v>762</v>
      </c>
      <c r="L108" s="31">
        <v>94</v>
      </c>
      <c r="M108" s="22"/>
      <c r="N108" s="23"/>
      <c r="O108" s="24">
        <v>0</v>
      </c>
    </row>
    <row r="109" spans="2:15" x14ac:dyDescent="0.25">
      <c r="B109" s="19"/>
      <c r="C109" s="25" t="s">
        <v>940</v>
      </c>
      <c r="D109" s="26">
        <v>191</v>
      </c>
      <c r="E109" s="27" t="s">
        <v>19</v>
      </c>
      <c r="F109" s="28"/>
      <c r="G109" s="28"/>
      <c r="H109" s="28"/>
      <c r="I109" s="26">
        <v>2</v>
      </c>
      <c r="J109" s="26">
        <v>4834</v>
      </c>
      <c r="K109" s="26">
        <v>1765</v>
      </c>
      <c r="L109" s="26">
        <v>374</v>
      </c>
      <c r="M109" s="6"/>
      <c r="N109" s="1"/>
      <c r="O109" s="3">
        <v>0</v>
      </c>
    </row>
    <row r="110" spans="2:15" x14ac:dyDescent="0.25">
      <c r="B110" s="19"/>
      <c r="C110" s="30" t="s">
        <v>940</v>
      </c>
      <c r="D110" s="31">
        <v>92</v>
      </c>
      <c r="E110" s="32" t="s">
        <v>19</v>
      </c>
      <c r="F110" s="31"/>
      <c r="G110" s="33"/>
      <c r="H110" s="33"/>
      <c r="I110" s="31">
        <v>2</v>
      </c>
      <c r="J110" s="31">
        <v>4837</v>
      </c>
      <c r="K110" s="31">
        <v>32</v>
      </c>
      <c r="L110" s="31">
        <v>120</v>
      </c>
      <c r="M110" s="22"/>
      <c r="N110" s="23"/>
      <c r="O110" s="24">
        <v>0</v>
      </c>
    </row>
    <row r="111" spans="2:15" x14ac:dyDescent="0.25">
      <c r="B111" s="19"/>
      <c r="C111" s="25" t="s">
        <v>940</v>
      </c>
      <c r="D111" s="26">
        <v>92</v>
      </c>
      <c r="E111" s="27" t="s">
        <v>19</v>
      </c>
      <c r="F111" s="26"/>
      <c r="G111" s="28"/>
      <c r="H111" s="28"/>
      <c r="I111" s="26">
        <v>2</v>
      </c>
      <c r="J111" s="26">
        <v>4871</v>
      </c>
      <c r="K111" s="28">
        <v>0</v>
      </c>
      <c r="L111" s="26">
        <v>2</v>
      </c>
      <c r="M111" s="6"/>
      <c r="N111" s="1"/>
      <c r="O111" s="3">
        <v>0</v>
      </c>
    </row>
    <row r="112" spans="2:15" x14ac:dyDescent="0.25">
      <c r="B112" s="19"/>
      <c r="C112" s="48" t="s">
        <v>940</v>
      </c>
      <c r="D112" s="49">
        <v>92</v>
      </c>
      <c r="E112" s="50" t="s">
        <v>19</v>
      </c>
      <c r="F112" s="49"/>
      <c r="G112" s="51"/>
      <c r="H112" s="51"/>
      <c r="I112" s="49">
        <v>2</v>
      </c>
      <c r="J112" s="49">
        <v>4872</v>
      </c>
      <c r="K112" s="49">
        <v>299</v>
      </c>
      <c r="L112" s="49">
        <v>1700</v>
      </c>
      <c r="M112" s="52" t="s">
        <v>78</v>
      </c>
      <c r="N112" s="51"/>
      <c r="O112" s="53">
        <v>0</v>
      </c>
    </row>
    <row r="113" spans="2:10" x14ac:dyDescent="0.25">
      <c r="B113" s="19"/>
    </row>
    <row r="114" spans="2:10" x14ac:dyDescent="0.25">
      <c r="B114" s="19"/>
      <c r="J114" s="79"/>
    </row>
    <row r="115" spans="2:10" x14ac:dyDescent="0.25">
      <c r="B115" s="19"/>
    </row>
    <row r="116" spans="2:10" x14ac:dyDescent="0.25">
      <c r="B116" s="19"/>
    </row>
    <row r="117" spans="2:10" x14ac:dyDescent="0.25">
      <c r="B117" s="19"/>
    </row>
    <row r="118" spans="2:10" x14ac:dyDescent="0.25">
      <c r="B118" s="19"/>
    </row>
    <row r="119" spans="2:10" x14ac:dyDescent="0.25">
      <c r="B119" s="19"/>
    </row>
    <row r="120" spans="2:10" x14ac:dyDescent="0.25">
      <c r="B120" s="19"/>
    </row>
    <row r="121" spans="2:10" x14ac:dyDescent="0.25">
      <c r="B121" s="19"/>
    </row>
    <row r="122" spans="2:10" x14ac:dyDescent="0.25">
      <c r="B122" s="19"/>
    </row>
    <row r="123" spans="2:10" x14ac:dyDescent="0.25">
      <c r="B123" s="19"/>
    </row>
    <row r="124" spans="2:10" x14ac:dyDescent="0.25">
      <c r="B124" s="19"/>
    </row>
    <row r="125" spans="2:10" x14ac:dyDescent="0.25">
      <c r="B125" s="19"/>
    </row>
    <row r="126" spans="2:10" x14ac:dyDescent="0.25">
      <c r="B126" s="19"/>
    </row>
    <row r="127" spans="2:10" x14ac:dyDescent="0.25">
      <c r="B127" s="19"/>
    </row>
    <row r="128" spans="2:10" x14ac:dyDescent="0.25">
      <c r="B128" s="19"/>
    </row>
    <row r="129" spans="2:2" x14ac:dyDescent="0.25">
      <c r="B129" s="19"/>
    </row>
    <row r="130" spans="2:2" x14ac:dyDescent="0.25">
      <c r="B130" s="19"/>
    </row>
    <row r="131" spans="2:2" x14ac:dyDescent="0.25">
      <c r="B131" s="19"/>
    </row>
    <row r="132" spans="2:2" x14ac:dyDescent="0.25">
      <c r="B132" s="19"/>
    </row>
    <row r="133" spans="2:2" x14ac:dyDescent="0.25">
      <c r="B133" s="19"/>
    </row>
    <row r="134" spans="2:2" x14ac:dyDescent="0.25">
      <c r="B134" s="19"/>
    </row>
    <row r="135" spans="2:2" x14ac:dyDescent="0.25">
      <c r="B135" s="19"/>
    </row>
    <row r="136" spans="2:2" x14ac:dyDescent="0.25">
      <c r="B136" s="19"/>
    </row>
    <row r="137" spans="2:2" x14ac:dyDescent="0.25">
      <c r="B137" s="19"/>
    </row>
    <row r="138" spans="2:2" x14ac:dyDescent="0.25">
      <c r="B138" s="19"/>
    </row>
    <row r="139" spans="2:2" x14ac:dyDescent="0.25">
      <c r="B139" s="19"/>
    </row>
    <row r="140" spans="2:2" x14ac:dyDescent="0.25">
      <c r="B140" s="19"/>
    </row>
    <row r="141" spans="2:2" x14ac:dyDescent="0.25">
      <c r="B141" s="19"/>
    </row>
    <row r="142" spans="2:2" x14ac:dyDescent="0.25">
      <c r="B142" s="19"/>
    </row>
    <row r="143" spans="2:2" x14ac:dyDescent="0.25">
      <c r="B143" s="19"/>
    </row>
    <row r="144" spans="2:2" x14ac:dyDescent="0.25">
      <c r="B144" s="19"/>
    </row>
    <row r="145" spans="2:2" x14ac:dyDescent="0.25">
      <c r="B145" s="19"/>
    </row>
    <row r="146" spans="2:2" x14ac:dyDescent="0.25">
      <c r="B146" s="19"/>
    </row>
    <row r="147" spans="2:2" x14ac:dyDescent="0.25">
      <c r="B147" s="19"/>
    </row>
    <row r="148" spans="2:2" x14ac:dyDescent="0.25">
      <c r="B148" s="19"/>
    </row>
    <row r="149" spans="2:2" x14ac:dyDescent="0.25">
      <c r="B149" s="19"/>
    </row>
    <row r="150" spans="2:2" x14ac:dyDescent="0.25">
      <c r="B150" s="19"/>
    </row>
    <row r="151" spans="2:2" x14ac:dyDescent="0.25">
      <c r="B151" s="19"/>
    </row>
    <row r="152" spans="2:2" x14ac:dyDescent="0.25">
      <c r="B152" s="19"/>
    </row>
    <row r="153" spans="2:2" x14ac:dyDescent="0.25">
      <c r="B153" s="19"/>
    </row>
    <row r="154" spans="2:2" x14ac:dyDescent="0.25">
      <c r="B154" s="19"/>
    </row>
    <row r="155" spans="2:2" x14ac:dyDescent="0.25">
      <c r="B155" s="19"/>
    </row>
    <row r="156" spans="2:2" x14ac:dyDescent="0.25">
      <c r="B156" s="19"/>
    </row>
    <row r="157" spans="2:2" x14ac:dyDescent="0.25">
      <c r="B157" s="19"/>
    </row>
    <row r="158" spans="2:2" x14ac:dyDescent="0.25">
      <c r="B158" s="19"/>
    </row>
    <row r="159" spans="2:2" x14ac:dyDescent="0.25">
      <c r="B159" s="19"/>
    </row>
    <row r="160" spans="2:2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  <row r="166" spans="2:2" x14ac:dyDescent="0.25">
      <c r="B166" s="19"/>
    </row>
    <row r="167" spans="2:2" x14ac:dyDescent="0.25">
      <c r="B167" s="19"/>
    </row>
    <row r="168" spans="2:2" x14ac:dyDescent="0.25">
      <c r="B168" s="19"/>
    </row>
    <row r="169" spans="2:2" x14ac:dyDescent="0.25">
      <c r="B169" s="19"/>
    </row>
    <row r="170" spans="2:2" x14ac:dyDescent="0.25">
      <c r="B170" s="19"/>
    </row>
    <row r="171" spans="2:2" x14ac:dyDescent="0.25">
      <c r="B171" s="19"/>
    </row>
    <row r="172" spans="2:2" x14ac:dyDescent="0.25">
      <c r="B172" s="19"/>
    </row>
    <row r="173" spans="2:2" x14ac:dyDescent="0.25">
      <c r="B173" s="19"/>
    </row>
    <row r="174" spans="2:2" x14ac:dyDescent="0.25">
      <c r="B174" s="19"/>
    </row>
    <row r="175" spans="2:2" x14ac:dyDescent="0.25">
      <c r="B175" s="19"/>
    </row>
    <row r="176" spans="2:2" x14ac:dyDescent="0.25">
      <c r="B176" s="1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  <row r="184" spans="2:2" x14ac:dyDescent="0.25">
      <c r="B184" s="19"/>
    </row>
    <row r="185" spans="2:2" x14ac:dyDescent="0.25">
      <c r="B185" s="19"/>
    </row>
    <row r="186" spans="2:2" x14ac:dyDescent="0.25">
      <c r="B186" s="19"/>
    </row>
    <row r="187" spans="2:2" x14ac:dyDescent="0.25">
      <c r="B187" s="19"/>
    </row>
    <row r="188" spans="2:2" x14ac:dyDescent="0.25">
      <c r="B188" s="19"/>
    </row>
    <row r="189" spans="2:2" x14ac:dyDescent="0.25">
      <c r="B189" s="19"/>
    </row>
    <row r="190" spans="2:2" x14ac:dyDescent="0.25">
      <c r="B190" s="19"/>
    </row>
    <row r="191" spans="2:2" x14ac:dyDescent="0.25">
      <c r="B191" s="19"/>
    </row>
    <row r="192" spans="2:2" x14ac:dyDescent="0.25">
      <c r="B192" s="19"/>
    </row>
    <row r="193" spans="2:2" x14ac:dyDescent="0.25">
      <c r="B193" s="19"/>
    </row>
    <row r="194" spans="2:2" x14ac:dyDescent="0.25">
      <c r="B194" s="19"/>
    </row>
    <row r="195" spans="2:2" x14ac:dyDescent="0.25">
      <c r="B195" s="19"/>
    </row>
    <row r="196" spans="2:2" x14ac:dyDescent="0.25">
      <c r="B196" s="19"/>
    </row>
    <row r="197" spans="2:2" x14ac:dyDescent="0.25">
      <c r="B197" s="19"/>
    </row>
    <row r="198" spans="2:2" x14ac:dyDescent="0.25">
      <c r="B198" s="19"/>
    </row>
    <row r="199" spans="2:2" x14ac:dyDescent="0.25">
      <c r="B199" s="19"/>
    </row>
    <row r="200" spans="2:2" x14ac:dyDescent="0.25">
      <c r="B200" s="19"/>
    </row>
    <row r="201" spans="2:2" x14ac:dyDescent="0.25">
      <c r="B201" s="19"/>
    </row>
    <row r="202" spans="2:2" x14ac:dyDescent="0.25">
      <c r="B202" s="19"/>
    </row>
    <row r="203" spans="2:2" x14ac:dyDescent="0.25">
      <c r="B203" s="19"/>
    </row>
    <row r="204" spans="2:2" x14ac:dyDescent="0.25">
      <c r="B204" s="19"/>
    </row>
    <row r="205" spans="2:2" x14ac:dyDescent="0.25">
      <c r="B205" s="19"/>
    </row>
    <row r="206" spans="2:2" x14ac:dyDescent="0.25">
      <c r="B206" s="19"/>
    </row>
    <row r="207" spans="2:2" x14ac:dyDescent="0.25">
      <c r="B207" s="19"/>
    </row>
    <row r="208" spans="2:2" x14ac:dyDescent="0.25">
      <c r="B208" s="19"/>
    </row>
    <row r="209" spans="2:2" x14ac:dyDescent="0.25">
      <c r="B209" s="19"/>
    </row>
    <row r="210" spans="2:2" x14ac:dyDescent="0.25">
      <c r="B210" s="19"/>
    </row>
    <row r="211" spans="2:2" x14ac:dyDescent="0.25">
      <c r="B211" s="19"/>
    </row>
    <row r="212" spans="2:2" x14ac:dyDescent="0.25">
      <c r="B212" s="19"/>
    </row>
    <row r="213" spans="2:2" x14ac:dyDescent="0.25">
      <c r="B213" s="19"/>
    </row>
    <row r="214" spans="2:2" x14ac:dyDescent="0.25">
      <c r="B214" s="19"/>
    </row>
    <row r="215" spans="2:2" x14ac:dyDescent="0.25">
      <c r="B215" s="19"/>
    </row>
    <row r="216" spans="2:2" x14ac:dyDescent="0.25">
      <c r="B216" s="19"/>
    </row>
    <row r="217" spans="2:2" x14ac:dyDescent="0.25">
      <c r="B217" s="19"/>
    </row>
    <row r="218" spans="2:2" x14ac:dyDescent="0.25">
      <c r="B218" s="19"/>
    </row>
    <row r="219" spans="2:2" x14ac:dyDescent="0.25">
      <c r="B219" s="19"/>
    </row>
    <row r="220" spans="2:2" x14ac:dyDescent="0.25">
      <c r="B220" s="19"/>
    </row>
    <row r="221" spans="2:2" x14ac:dyDescent="0.25">
      <c r="B221" s="19"/>
    </row>
    <row r="222" spans="2:2" x14ac:dyDescent="0.25">
      <c r="B222" s="19"/>
    </row>
    <row r="223" spans="2:2" x14ac:dyDescent="0.25">
      <c r="B223" s="19"/>
    </row>
    <row r="224" spans="2:2" x14ac:dyDescent="0.25">
      <c r="B224" s="19"/>
    </row>
    <row r="225" spans="2:2" x14ac:dyDescent="0.25">
      <c r="B225" s="19"/>
    </row>
    <row r="226" spans="2:2" x14ac:dyDescent="0.25">
      <c r="B226" s="19"/>
    </row>
    <row r="227" spans="2:2" x14ac:dyDescent="0.25">
      <c r="B227" s="19"/>
    </row>
    <row r="228" spans="2:2" x14ac:dyDescent="0.25">
      <c r="B228" s="19"/>
    </row>
    <row r="229" spans="2:2" x14ac:dyDescent="0.25">
      <c r="B229" s="19"/>
    </row>
    <row r="230" spans="2:2" x14ac:dyDescent="0.25">
      <c r="B230" s="19"/>
    </row>
    <row r="231" spans="2:2" x14ac:dyDescent="0.25">
      <c r="B231" s="19"/>
    </row>
    <row r="232" spans="2:2" x14ac:dyDescent="0.25">
      <c r="B232" s="19"/>
    </row>
    <row r="233" spans="2:2" x14ac:dyDescent="0.25">
      <c r="B233" s="19"/>
    </row>
    <row r="234" spans="2:2" x14ac:dyDescent="0.25">
      <c r="B234" s="19"/>
    </row>
    <row r="235" spans="2:2" x14ac:dyDescent="0.25">
      <c r="B235" s="19"/>
    </row>
    <row r="236" spans="2:2" x14ac:dyDescent="0.25">
      <c r="B236" s="19"/>
    </row>
    <row r="237" spans="2:2" x14ac:dyDescent="0.25">
      <c r="B237" s="19"/>
    </row>
    <row r="238" spans="2:2" x14ac:dyDescent="0.25">
      <c r="B238" s="19"/>
    </row>
    <row r="239" spans="2:2" x14ac:dyDescent="0.25">
      <c r="B239" s="19"/>
    </row>
    <row r="240" spans="2:2" x14ac:dyDescent="0.25">
      <c r="B240" s="19"/>
    </row>
    <row r="241" spans="2:2" x14ac:dyDescent="0.25">
      <c r="B241" s="19"/>
    </row>
    <row r="242" spans="2:2" x14ac:dyDescent="0.25">
      <c r="B242" s="19"/>
    </row>
    <row r="243" spans="2:2" x14ac:dyDescent="0.25">
      <c r="B243" s="19"/>
    </row>
    <row r="244" spans="2:2" x14ac:dyDescent="0.25">
      <c r="B244" s="19"/>
    </row>
    <row r="245" spans="2:2" x14ac:dyDescent="0.25">
      <c r="B245" s="19"/>
    </row>
    <row r="246" spans="2:2" x14ac:dyDescent="0.25">
      <c r="B246" s="19"/>
    </row>
    <row r="247" spans="2:2" x14ac:dyDescent="0.25">
      <c r="B247" s="19"/>
    </row>
    <row r="248" spans="2:2" x14ac:dyDescent="0.25">
      <c r="B248" s="19"/>
    </row>
    <row r="249" spans="2:2" x14ac:dyDescent="0.25">
      <c r="B249" s="19"/>
    </row>
    <row r="250" spans="2:2" x14ac:dyDescent="0.25">
      <c r="B250" s="19"/>
    </row>
    <row r="251" spans="2:2" x14ac:dyDescent="0.25">
      <c r="B251" s="19"/>
    </row>
    <row r="252" spans="2:2" x14ac:dyDescent="0.25">
      <c r="B252" s="19"/>
    </row>
    <row r="253" spans="2:2" x14ac:dyDescent="0.25">
      <c r="B253" s="19"/>
    </row>
    <row r="254" spans="2:2" x14ac:dyDescent="0.25">
      <c r="B254" s="19"/>
    </row>
    <row r="255" spans="2:2" x14ac:dyDescent="0.25">
      <c r="B255" s="19"/>
    </row>
    <row r="256" spans="2:2" x14ac:dyDescent="0.25">
      <c r="B256" s="19"/>
    </row>
    <row r="257" spans="2:2" x14ac:dyDescent="0.25">
      <c r="B257" s="19"/>
    </row>
    <row r="258" spans="2:2" x14ac:dyDescent="0.25">
      <c r="B258" s="19"/>
    </row>
    <row r="259" spans="2:2" x14ac:dyDescent="0.25">
      <c r="B259" s="19"/>
    </row>
    <row r="260" spans="2:2" x14ac:dyDescent="0.25">
      <c r="B260" s="19"/>
    </row>
    <row r="261" spans="2:2" x14ac:dyDescent="0.25">
      <c r="B261" s="19"/>
    </row>
    <row r="262" spans="2:2" x14ac:dyDescent="0.25">
      <c r="B262" s="19"/>
    </row>
    <row r="263" spans="2:2" x14ac:dyDescent="0.25">
      <c r="B263" s="19"/>
    </row>
    <row r="264" spans="2:2" x14ac:dyDescent="0.25">
      <c r="B264" s="19"/>
    </row>
    <row r="265" spans="2:2" x14ac:dyDescent="0.25">
      <c r="B265" s="19"/>
    </row>
    <row r="266" spans="2:2" x14ac:dyDescent="0.25">
      <c r="B266" s="19"/>
    </row>
    <row r="267" spans="2:2" x14ac:dyDescent="0.25">
      <c r="B267" s="19"/>
    </row>
    <row r="268" spans="2:2" x14ac:dyDescent="0.25">
      <c r="B268" s="19"/>
    </row>
    <row r="269" spans="2:2" x14ac:dyDescent="0.25">
      <c r="B269" s="19"/>
    </row>
    <row r="270" spans="2:2" x14ac:dyDescent="0.25">
      <c r="B270" s="19"/>
    </row>
    <row r="271" spans="2:2" x14ac:dyDescent="0.25">
      <c r="B271" s="19"/>
    </row>
    <row r="272" spans="2:2" x14ac:dyDescent="0.25">
      <c r="B272" s="19"/>
    </row>
    <row r="273" spans="2:2" x14ac:dyDescent="0.25">
      <c r="B273" s="19"/>
    </row>
    <row r="274" spans="2:2" x14ac:dyDescent="0.25">
      <c r="B274" s="19"/>
    </row>
    <row r="275" spans="2:2" x14ac:dyDescent="0.25">
      <c r="B275" s="19"/>
    </row>
    <row r="276" spans="2:2" x14ac:dyDescent="0.25">
      <c r="B276" s="19"/>
    </row>
    <row r="277" spans="2:2" x14ac:dyDescent="0.25">
      <c r="B277" s="19"/>
    </row>
    <row r="278" spans="2:2" x14ac:dyDescent="0.25">
      <c r="B278" s="19"/>
    </row>
    <row r="279" spans="2:2" x14ac:dyDescent="0.25">
      <c r="B279" s="19"/>
    </row>
    <row r="280" spans="2:2" x14ac:dyDescent="0.25">
      <c r="B280" s="19"/>
    </row>
    <row r="281" spans="2:2" x14ac:dyDescent="0.25">
      <c r="B281" s="19"/>
    </row>
    <row r="282" spans="2:2" x14ac:dyDescent="0.25">
      <c r="B282" s="19"/>
    </row>
    <row r="283" spans="2:2" x14ac:dyDescent="0.25">
      <c r="B283" s="19"/>
    </row>
    <row r="284" spans="2:2" x14ac:dyDescent="0.25">
      <c r="B284" s="19"/>
    </row>
    <row r="285" spans="2:2" x14ac:dyDescent="0.25">
      <c r="B285" s="19"/>
    </row>
    <row r="286" spans="2:2" x14ac:dyDescent="0.25">
      <c r="B286" s="19"/>
    </row>
    <row r="287" spans="2:2" x14ac:dyDescent="0.25">
      <c r="B287" s="19"/>
    </row>
    <row r="288" spans="2:2" x14ac:dyDescent="0.25">
      <c r="B288" s="19"/>
    </row>
    <row r="289" spans="2:2" x14ac:dyDescent="0.25">
      <c r="B289" s="19"/>
    </row>
    <row r="290" spans="2:2" x14ac:dyDescent="0.25">
      <c r="B290" s="19"/>
    </row>
    <row r="291" spans="2:2" x14ac:dyDescent="0.25">
      <c r="B291" s="19"/>
    </row>
    <row r="292" spans="2:2" x14ac:dyDescent="0.25">
      <c r="B292" s="19"/>
    </row>
    <row r="293" spans="2:2" x14ac:dyDescent="0.25">
      <c r="B293" s="19"/>
    </row>
    <row r="294" spans="2:2" x14ac:dyDescent="0.25">
      <c r="B294" s="19"/>
    </row>
    <row r="295" spans="2:2" x14ac:dyDescent="0.25">
      <c r="B295" s="19"/>
    </row>
    <row r="296" spans="2:2" x14ac:dyDescent="0.25">
      <c r="B296" s="19"/>
    </row>
    <row r="297" spans="2:2" x14ac:dyDescent="0.25">
      <c r="B297" s="19"/>
    </row>
    <row r="298" spans="2:2" x14ac:dyDescent="0.25">
      <c r="B298" s="19"/>
    </row>
    <row r="299" spans="2:2" x14ac:dyDescent="0.25">
      <c r="B299" s="19"/>
    </row>
    <row r="300" spans="2:2" x14ac:dyDescent="0.25">
      <c r="B300" s="19"/>
    </row>
    <row r="301" spans="2:2" x14ac:dyDescent="0.25">
      <c r="B301" s="19"/>
    </row>
    <row r="302" spans="2:2" x14ac:dyDescent="0.25">
      <c r="B302" s="19"/>
    </row>
    <row r="303" spans="2:2" x14ac:dyDescent="0.25">
      <c r="B303" s="19"/>
    </row>
    <row r="304" spans="2:2" x14ac:dyDescent="0.25">
      <c r="B304" s="19"/>
    </row>
    <row r="305" spans="2:2" x14ac:dyDescent="0.25">
      <c r="B305" s="19"/>
    </row>
    <row r="306" spans="2:2" x14ac:dyDescent="0.25">
      <c r="B306" s="19"/>
    </row>
    <row r="307" spans="2:2" x14ac:dyDescent="0.25">
      <c r="B307" s="19"/>
    </row>
    <row r="308" spans="2:2" x14ac:dyDescent="0.25">
      <c r="B308" s="19"/>
    </row>
    <row r="309" spans="2:2" x14ac:dyDescent="0.25">
      <c r="B309" s="19"/>
    </row>
    <row r="310" spans="2:2" x14ac:dyDescent="0.25">
      <c r="B310" s="19"/>
    </row>
    <row r="311" spans="2:2" x14ac:dyDescent="0.25">
      <c r="B311" s="19"/>
    </row>
    <row r="312" spans="2:2" x14ac:dyDescent="0.25">
      <c r="B312" s="19"/>
    </row>
    <row r="313" spans="2:2" x14ac:dyDescent="0.25">
      <c r="B313" s="19"/>
    </row>
    <row r="314" spans="2:2" x14ac:dyDescent="0.25">
      <c r="B314" s="19"/>
    </row>
    <row r="315" spans="2:2" x14ac:dyDescent="0.25">
      <c r="B315" s="19"/>
    </row>
    <row r="316" spans="2:2" x14ac:dyDescent="0.25">
      <c r="B316" s="19"/>
    </row>
    <row r="317" spans="2:2" x14ac:dyDescent="0.25">
      <c r="B317" s="19"/>
    </row>
    <row r="318" spans="2:2" x14ac:dyDescent="0.25">
      <c r="B318" s="19"/>
    </row>
    <row r="319" spans="2:2" x14ac:dyDescent="0.25">
      <c r="B319" s="19"/>
    </row>
    <row r="320" spans="2:2" x14ac:dyDescent="0.25">
      <c r="B320" s="19"/>
    </row>
    <row r="321" spans="2:2" x14ac:dyDescent="0.25">
      <c r="B321" s="19"/>
    </row>
    <row r="322" spans="2:2" x14ac:dyDescent="0.25">
      <c r="B322" s="19"/>
    </row>
    <row r="323" spans="2:2" x14ac:dyDescent="0.25">
      <c r="B323" s="19"/>
    </row>
    <row r="324" spans="2:2" x14ac:dyDescent="0.25">
      <c r="B324" s="19"/>
    </row>
    <row r="325" spans="2:2" x14ac:dyDescent="0.25">
      <c r="B325" s="19"/>
    </row>
    <row r="326" spans="2:2" x14ac:dyDescent="0.25">
      <c r="B326" s="19"/>
    </row>
    <row r="327" spans="2:2" x14ac:dyDescent="0.25">
      <c r="B327" s="19"/>
    </row>
    <row r="328" spans="2:2" x14ac:dyDescent="0.25">
      <c r="B328" s="19"/>
    </row>
    <row r="329" spans="2:2" x14ac:dyDescent="0.25">
      <c r="B329" s="19"/>
    </row>
    <row r="330" spans="2:2" x14ac:dyDescent="0.25">
      <c r="B330" s="19"/>
    </row>
    <row r="331" spans="2:2" x14ac:dyDescent="0.25">
      <c r="B331" s="19"/>
    </row>
    <row r="332" spans="2:2" x14ac:dyDescent="0.25">
      <c r="B332" s="19"/>
    </row>
    <row r="333" spans="2:2" x14ac:dyDescent="0.25">
      <c r="B333" s="19"/>
    </row>
    <row r="334" spans="2:2" x14ac:dyDescent="0.25">
      <c r="B334" s="19"/>
    </row>
    <row r="335" spans="2:2" x14ac:dyDescent="0.25">
      <c r="B335" s="19"/>
    </row>
    <row r="336" spans="2:2" x14ac:dyDescent="0.25">
      <c r="B336" s="19"/>
    </row>
    <row r="337" spans="2:2" x14ac:dyDescent="0.25">
      <c r="B337" s="19"/>
    </row>
    <row r="338" spans="2:2" x14ac:dyDescent="0.25">
      <c r="B338" s="19"/>
    </row>
    <row r="339" spans="2:2" x14ac:dyDescent="0.25">
      <c r="B339" s="19"/>
    </row>
    <row r="340" spans="2:2" x14ac:dyDescent="0.25">
      <c r="B340" s="19"/>
    </row>
    <row r="341" spans="2:2" x14ac:dyDescent="0.25">
      <c r="B341" s="19"/>
    </row>
    <row r="342" spans="2:2" x14ac:dyDescent="0.25">
      <c r="B342" s="19"/>
    </row>
    <row r="343" spans="2:2" x14ac:dyDescent="0.25">
      <c r="B343" s="19"/>
    </row>
    <row r="344" spans="2:2" x14ac:dyDescent="0.25">
      <c r="B344" s="19"/>
    </row>
    <row r="345" spans="2:2" x14ac:dyDescent="0.25">
      <c r="B345" s="19"/>
    </row>
    <row r="346" spans="2:2" x14ac:dyDescent="0.25">
      <c r="B346" s="19"/>
    </row>
    <row r="347" spans="2:2" x14ac:dyDescent="0.25">
      <c r="B347" s="19"/>
    </row>
    <row r="348" spans="2:2" x14ac:dyDescent="0.25">
      <c r="B348" s="19"/>
    </row>
    <row r="349" spans="2:2" x14ac:dyDescent="0.25">
      <c r="B349" s="19"/>
    </row>
    <row r="350" spans="2:2" x14ac:dyDescent="0.25">
      <c r="B350" s="19"/>
    </row>
    <row r="351" spans="2:2" x14ac:dyDescent="0.25">
      <c r="B351" s="19"/>
    </row>
    <row r="352" spans="2:2" x14ac:dyDescent="0.25">
      <c r="B352" s="19"/>
    </row>
    <row r="353" spans="2:2" x14ac:dyDescent="0.25">
      <c r="B353" s="19"/>
    </row>
    <row r="354" spans="2:2" x14ac:dyDescent="0.25">
      <c r="B354" s="19"/>
    </row>
    <row r="355" spans="2:2" x14ac:dyDescent="0.25">
      <c r="B355" s="19"/>
    </row>
    <row r="356" spans="2:2" x14ac:dyDescent="0.25">
      <c r="B356" s="19"/>
    </row>
    <row r="357" spans="2:2" x14ac:dyDescent="0.25">
      <c r="B357" s="19"/>
    </row>
    <row r="358" spans="2:2" x14ac:dyDescent="0.25">
      <c r="B358" s="19"/>
    </row>
    <row r="359" spans="2:2" x14ac:dyDescent="0.25">
      <c r="B359" s="19"/>
    </row>
    <row r="360" spans="2:2" x14ac:dyDescent="0.25">
      <c r="B360" s="19"/>
    </row>
    <row r="361" spans="2:2" x14ac:dyDescent="0.25">
      <c r="B361" s="19"/>
    </row>
    <row r="362" spans="2:2" x14ac:dyDescent="0.25">
      <c r="B362" s="19"/>
    </row>
    <row r="363" spans="2:2" x14ac:dyDescent="0.25">
      <c r="B363" s="19"/>
    </row>
    <row r="364" spans="2:2" x14ac:dyDescent="0.25">
      <c r="B364" s="19"/>
    </row>
    <row r="365" spans="2:2" x14ac:dyDescent="0.25">
      <c r="B365" s="19"/>
    </row>
    <row r="366" spans="2:2" x14ac:dyDescent="0.25">
      <c r="B366" s="19"/>
    </row>
    <row r="367" spans="2:2" x14ac:dyDescent="0.25">
      <c r="B367" s="19"/>
    </row>
    <row r="368" spans="2:2" x14ac:dyDescent="0.25">
      <c r="B368" s="19"/>
    </row>
    <row r="369" spans="2:2" x14ac:dyDescent="0.25">
      <c r="B369" s="19"/>
    </row>
    <row r="370" spans="2:2" x14ac:dyDescent="0.25">
      <c r="B370" s="19"/>
    </row>
    <row r="371" spans="2:2" x14ac:dyDescent="0.25">
      <c r="B371" s="19"/>
    </row>
    <row r="372" spans="2:2" x14ac:dyDescent="0.25">
      <c r="B372" s="19"/>
    </row>
    <row r="373" spans="2:2" x14ac:dyDescent="0.25">
      <c r="B373" s="19"/>
    </row>
    <row r="374" spans="2:2" x14ac:dyDescent="0.25">
      <c r="B374" s="19"/>
    </row>
    <row r="375" spans="2:2" x14ac:dyDescent="0.25">
      <c r="B375" s="19"/>
    </row>
    <row r="376" spans="2:2" x14ac:dyDescent="0.25">
      <c r="B376" s="19"/>
    </row>
    <row r="377" spans="2:2" x14ac:dyDescent="0.25">
      <c r="B377" s="19"/>
    </row>
    <row r="378" spans="2:2" x14ac:dyDescent="0.25">
      <c r="B378" s="19"/>
    </row>
    <row r="379" spans="2:2" x14ac:dyDescent="0.25">
      <c r="B379" s="19"/>
    </row>
    <row r="380" spans="2:2" x14ac:dyDescent="0.25">
      <c r="B380" s="19"/>
    </row>
    <row r="381" spans="2:2" x14ac:dyDescent="0.25">
      <c r="B381" s="19"/>
    </row>
    <row r="382" spans="2:2" x14ac:dyDescent="0.25">
      <c r="B382" s="19"/>
    </row>
    <row r="383" spans="2:2" x14ac:dyDescent="0.25">
      <c r="B383" s="19"/>
    </row>
    <row r="384" spans="2:2" x14ac:dyDescent="0.25">
      <c r="B384" s="19"/>
    </row>
    <row r="385" spans="2:2" x14ac:dyDescent="0.25">
      <c r="B385" s="19"/>
    </row>
    <row r="386" spans="2:2" x14ac:dyDescent="0.25">
      <c r="B386" s="19"/>
    </row>
    <row r="387" spans="2:2" x14ac:dyDescent="0.25">
      <c r="B387" s="19"/>
    </row>
    <row r="388" spans="2:2" x14ac:dyDescent="0.25">
      <c r="B388" s="19"/>
    </row>
    <row r="389" spans="2:2" x14ac:dyDescent="0.25">
      <c r="B389" s="19"/>
    </row>
    <row r="390" spans="2:2" x14ac:dyDescent="0.25">
      <c r="B390" s="19"/>
    </row>
    <row r="391" spans="2:2" x14ac:dyDescent="0.25">
      <c r="B391" s="19"/>
    </row>
    <row r="392" spans="2:2" x14ac:dyDescent="0.25">
      <c r="B392" s="19"/>
    </row>
    <row r="393" spans="2:2" x14ac:dyDescent="0.25">
      <c r="B393" s="19"/>
    </row>
    <row r="394" spans="2:2" x14ac:dyDescent="0.25">
      <c r="B394" s="19"/>
    </row>
    <row r="395" spans="2:2" x14ac:dyDescent="0.25">
      <c r="B395" s="19"/>
    </row>
    <row r="396" spans="2:2" x14ac:dyDescent="0.25">
      <c r="B396" s="19"/>
    </row>
    <row r="397" spans="2:2" x14ac:dyDescent="0.25">
      <c r="B397" s="19"/>
    </row>
    <row r="398" spans="2:2" x14ac:dyDescent="0.25">
      <c r="B398" s="19"/>
    </row>
    <row r="399" spans="2:2" x14ac:dyDescent="0.25">
      <c r="B399" s="19"/>
    </row>
    <row r="400" spans="2:2" x14ac:dyDescent="0.25">
      <c r="B400" s="19"/>
    </row>
    <row r="401" spans="2:2" x14ac:dyDescent="0.25">
      <c r="B401" s="19"/>
    </row>
    <row r="402" spans="2:2" x14ac:dyDescent="0.25">
      <c r="B402" s="19"/>
    </row>
    <row r="403" spans="2:2" x14ac:dyDescent="0.25">
      <c r="B403" s="19"/>
    </row>
    <row r="404" spans="2:2" x14ac:dyDescent="0.25">
      <c r="B404" s="19"/>
    </row>
    <row r="405" spans="2:2" x14ac:dyDescent="0.25">
      <c r="B405" s="19"/>
    </row>
    <row r="406" spans="2:2" x14ac:dyDescent="0.25">
      <c r="B406" s="19"/>
    </row>
    <row r="407" spans="2:2" x14ac:dyDescent="0.25">
      <c r="B407" s="19"/>
    </row>
    <row r="408" spans="2:2" x14ac:dyDescent="0.25">
      <c r="B408" s="19"/>
    </row>
    <row r="409" spans="2:2" x14ac:dyDescent="0.25">
      <c r="B409" s="19"/>
    </row>
    <row r="410" spans="2:2" x14ac:dyDescent="0.25">
      <c r="B410" s="19"/>
    </row>
    <row r="411" spans="2:2" x14ac:dyDescent="0.25">
      <c r="B411" s="19"/>
    </row>
    <row r="412" spans="2:2" x14ac:dyDescent="0.25">
      <c r="B412" s="19"/>
    </row>
    <row r="413" spans="2:2" x14ac:dyDescent="0.25">
      <c r="B413" s="19"/>
    </row>
    <row r="414" spans="2:2" x14ac:dyDescent="0.25">
      <c r="B414" s="19"/>
    </row>
    <row r="415" spans="2:2" x14ac:dyDescent="0.25">
      <c r="B415" s="19"/>
    </row>
    <row r="416" spans="2:2" x14ac:dyDescent="0.25">
      <c r="B416" s="19"/>
    </row>
    <row r="417" spans="2:2" x14ac:dyDescent="0.25">
      <c r="B417" s="19"/>
    </row>
    <row r="418" spans="2:2" x14ac:dyDescent="0.25">
      <c r="B418" s="19"/>
    </row>
    <row r="419" spans="2:2" x14ac:dyDescent="0.25">
      <c r="B419" s="19"/>
    </row>
    <row r="420" spans="2:2" x14ac:dyDescent="0.25">
      <c r="B420" s="19"/>
    </row>
    <row r="421" spans="2:2" x14ac:dyDescent="0.25">
      <c r="B421" s="19"/>
    </row>
    <row r="422" spans="2:2" x14ac:dyDescent="0.25">
      <c r="B422" s="19"/>
    </row>
    <row r="423" spans="2:2" x14ac:dyDescent="0.25">
      <c r="B423" s="19"/>
    </row>
    <row r="424" spans="2:2" x14ac:dyDescent="0.25">
      <c r="B424" s="19"/>
    </row>
    <row r="425" spans="2:2" x14ac:dyDescent="0.25">
      <c r="B425" s="19"/>
    </row>
    <row r="426" spans="2:2" x14ac:dyDescent="0.25">
      <c r="B426" s="19"/>
    </row>
    <row r="427" spans="2:2" x14ac:dyDescent="0.25">
      <c r="B427" s="19"/>
    </row>
    <row r="428" spans="2:2" x14ac:dyDescent="0.25">
      <c r="B428" s="19"/>
    </row>
    <row r="429" spans="2:2" x14ac:dyDescent="0.25">
      <c r="B429" s="19"/>
    </row>
    <row r="430" spans="2:2" x14ac:dyDescent="0.25">
      <c r="B430" s="19"/>
    </row>
    <row r="431" spans="2:2" x14ac:dyDescent="0.25">
      <c r="B431" s="19"/>
    </row>
    <row r="432" spans="2:2" x14ac:dyDescent="0.25">
      <c r="B432" s="19"/>
    </row>
    <row r="433" spans="2:2" x14ac:dyDescent="0.25">
      <c r="B433" s="19"/>
    </row>
    <row r="434" spans="2:2" x14ac:dyDescent="0.25">
      <c r="B434" s="19"/>
    </row>
    <row r="435" spans="2:2" x14ac:dyDescent="0.25">
      <c r="B435" s="19"/>
    </row>
    <row r="436" spans="2:2" x14ac:dyDescent="0.25">
      <c r="B436" s="19"/>
    </row>
    <row r="437" spans="2:2" x14ac:dyDescent="0.25">
      <c r="B437" s="19"/>
    </row>
    <row r="438" spans="2:2" x14ac:dyDescent="0.25">
      <c r="B438" s="19"/>
    </row>
    <row r="439" spans="2:2" x14ac:dyDescent="0.25">
      <c r="B439" s="19"/>
    </row>
    <row r="440" spans="2:2" x14ac:dyDescent="0.25">
      <c r="B440" s="19"/>
    </row>
    <row r="441" spans="2:2" x14ac:dyDescent="0.25">
      <c r="B441" s="19"/>
    </row>
    <row r="442" spans="2:2" x14ac:dyDescent="0.25">
      <c r="B442" s="19"/>
    </row>
    <row r="443" spans="2:2" x14ac:dyDescent="0.25">
      <c r="B443" s="19"/>
    </row>
    <row r="444" spans="2:2" x14ac:dyDescent="0.25">
      <c r="B444" s="19"/>
    </row>
    <row r="445" spans="2:2" x14ac:dyDescent="0.25">
      <c r="B445" s="19"/>
    </row>
    <row r="446" spans="2:2" x14ac:dyDescent="0.25">
      <c r="B446" s="19"/>
    </row>
    <row r="447" spans="2:2" x14ac:dyDescent="0.25">
      <c r="B447" s="19"/>
    </row>
    <row r="448" spans="2:2" x14ac:dyDescent="0.25">
      <c r="B448" s="19"/>
    </row>
    <row r="449" spans="2:16" x14ac:dyDescent="0.25">
      <c r="B449" s="19"/>
    </row>
    <row r="450" spans="2:16" x14ac:dyDescent="0.25">
      <c r="B450" s="19"/>
    </row>
    <row r="452" spans="2:16" x14ac:dyDescent="0.25">
      <c r="P452" s="57"/>
    </row>
  </sheetData>
  <mergeCells count="4">
    <mergeCell ref="C1:O1"/>
    <mergeCell ref="N2:O2"/>
    <mergeCell ref="C2:J2"/>
    <mergeCell ref="L2:M2"/>
  </mergeCells>
  <conditionalFormatting sqref="C2">
    <cfRule type="cellIs" dxfId="148" priority="4" stopIfTrue="1" operator="greaterThanOrEqual">
      <formula>0</formula>
    </cfRule>
  </conditionalFormatting>
  <conditionalFormatting sqref="C3:O3">
    <cfRule type="cellIs" dxfId="147" priority="18" stopIfTrue="1" operator="notEqual">
      <formula>0</formula>
    </cfRule>
  </conditionalFormatting>
  <conditionalFormatting sqref="F4:G4">
    <cfRule type="expression" dxfId="146" priority="351" stopIfTrue="1">
      <formula>COUNTIF($U$5:$U$9331,F4)&gt;1</formula>
    </cfRule>
  </conditionalFormatting>
  <conditionalFormatting sqref="H4:I4">
    <cfRule type="expression" dxfId="145" priority="352" stopIfTrue="1">
      <formula>COUNTIF($U$5:$U$9331,H4)&gt;1</formula>
    </cfRule>
  </conditionalFormatting>
  <conditionalFormatting sqref="J4">
    <cfRule type="expression" dxfId="144" priority="42" stopIfTrue="1">
      <formula>COUNTIF(#REF!,J4)&gt;1</formula>
    </cfRule>
  </conditionalFormatting>
  <conditionalFormatting sqref="K2:L2">
    <cfRule type="cellIs" dxfId="143" priority="2" stopIfTrue="1" operator="greaterThanOrEqual">
      <formula>0</formula>
    </cfRule>
  </conditionalFormatting>
  <conditionalFormatting sqref="N2">
    <cfRule type="cellIs" dxfId="142" priority="1" stopIfTrue="1" operator="greaterThanOrEqual">
      <formula>0</formula>
    </cfRule>
  </conditionalFormatting>
  <conditionalFormatting sqref="Q4:T4">
    <cfRule type="expression" dxfId="141" priority="33" stopIfTrue="1">
      <formula>COUNTIF(#REF!,Q4)&gt;1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244"/>
  <sheetViews>
    <sheetView zoomScale="93" zoomScaleNormal="93" workbookViewId="0">
      <pane ySplit="3" topLeftCell="A95" activePane="bottomLeft" state="frozenSplit"/>
      <selection pane="bottomLeft" activeCell="F3" sqref="F3:H100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/>
      <c r="G3" s="12"/>
      <c r="H3" s="12"/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40" t="s">
        <v>96</v>
      </c>
      <c r="D4" s="41">
        <v>37</v>
      </c>
      <c r="E4" s="42" t="s">
        <v>19</v>
      </c>
      <c r="F4" s="43"/>
      <c r="G4" s="43"/>
      <c r="H4" s="43"/>
      <c r="I4" s="41">
        <v>2</v>
      </c>
      <c r="J4" s="43" t="s">
        <v>97</v>
      </c>
      <c r="K4" s="41">
        <v>61</v>
      </c>
      <c r="L4" s="43">
        <v>0</v>
      </c>
      <c r="M4" s="42"/>
      <c r="N4" s="43">
        <v>8</v>
      </c>
      <c r="O4" s="44">
        <v>5</v>
      </c>
    </row>
    <row r="5" spans="2:15" x14ac:dyDescent="0.25">
      <c r="B5" s="19"/>
      <c r="C5" s="25" t="s">
        <v>96</v>
      </c>
      <c r="D5" s="26">
        <v>110</v>
      </c>
      <c r="E5" s="27" t="s">
        <v>19</v>
      </c>
      <c r="F5" s="26"/>
      <c r="G5" s="28"/>
      <c r="H5" s="28"/>
      <c r="I5" s="26">
        <v>2</v>
      </c>
      <c r="J5" s="28" t="s">
        <v>98</v>
      </c>
      <c r="K5" s="26">
        <v>9183</v>
      </c>
      <c r="L5" s="26">
        <v>7083</v>
      </c>
      <c r="M5" s="46">
        <v>0</v>
      </c>
      <c r="N5" s="26">
        <v>852</v>
      </c>
      <c r="O5" s="29">
        <v>228</v>
      </c>
    </row>
    <row r="6" spans="2:15" x14ac:dyDescent="0.25">
      <c r="B6" s="19"/>
      <c r="C6" s="30" t="s">
        <v>96</v>
      </c>
      <c r="D6" s="31">
        <v>187</v>
      </c>
      <c r="E6" s="32" t="s">
        <v>19</v>
      </c>
      <c r="F6" s="33"/>
      <c r="G6" s="33"/>
      <c r="H6" s="33"/>
      <c r="I6" s="31">
        <v>2</v>
      </c>
      <c r="J6" s="31">
        <v>2132</v>
      </c>
      <c r="K6" s="31">
        <v>2130</v>
      </c>
      <c r="L6" s="31">
        <v>725</v>
      </c>
      <c r="M6" s="45">
        <v>0</v>
      </c>
      <c r="N6" s="31">
        <v>130</v>
      </c>
      <c r="O6" s="34">
        <v>12</v>
      </c>
    </row>
    <row r="7" spans="2:15" x14ac:dyDescent="0.25">
      <c r="B7" s="19"/>
      <c r="C7" s="25" t="s">
        <v>96</v>
      </c>
      <c r="D7" s="26">
        <v>368</v>
      </c>
      <c r="E7" s="27" t="s">
        <v>19</v>
      </c>
      <c r="F7" s="26"/>
      <c r="G7" s="28"/>
      <c r="H7" s="28"/>
      <c r="I7" s="26">
        <v>2</v>
      </c>
      <c r="J7" s="26">
        <v>2221</v>
      </c>
      <c r="K7" s="26">
        <v>306</v>
      </c>
      <c r="L7" s="28">
        <v>0</v>
      </c>
      <c r="M7" s="27">
        <v>0</v>
      </c>
      <c r="N7" s="26">
        <v>7</v>
      </c>
      <c r="O7" s="29">
        <v>3</v>
      </c>
    </row>
    <row r="8" spans="2:15" x14ac:dyDescent="0.25">
      <c r="B8" s="19"/>
      <c r="C8" s="30" t="s">
        <v>96</v>
      </c>
      <c r="D8" s="31">
        <v>368</v>
      </c>
      <c r="E8" s="32" t="s">
        <v>19</v>
      </c>
      <c r="F8" s="31"/>
      <c r="G8" s="33"/>
      <c r="H8" s="33"/>
      <c r="I8" s="31">
        <v>2</v>
      </c>
      <c r="J8" s="31">
        <v>2297</v>
      </c>
      <c r="K8" s="31">
        <v>5274</v>
      </c>
      <c r="L8" s="31">
        <v>4702</v>
      </c>
      <c r="M8" s="45">
        <v>0</v>
      </c>
      <c r="N8" s="31">
        <v>602</v>
      </c>
      <c r="O8" s="34">
        <v>279</v>
      </c>
    </row>
    <row r="9" spans="2:15" x14ac:dyDescent="0.25">
      <c r="B9" s="19"/>
      <c r="C9" s="25" t="s">
        <v>96</v>
      </c>
      <c r="D9" s="26">
        <v>499</v>
      </c>
      <c r="E9" s="27" t="s">
        <v>19</v>
      </c>
      <c r="F9" s="26"/>
      <c r="G9" s="28"/>
      <c r="H9" s="28"/>
      <c r="I9" s="26">
        <v>2</v>
      </c>
      <c r="J9" s="28" t="s">
        <v>99</v>
      </c>
      <c r="K9" s="28">
        <v>0</v>
      </c>
      <c r="L9" s="26">
        <v>1072</v>
      </c>
      <c r="M9" s="27">
        <v>0</v>
      </c>
      <c r="N9" s="26">
        <v>35</v>
      </c>
      <c r="O9" s="29">
        <v>8</v>
      </c>
    </row>
    <row r="10" spans="2:15" x14ac:dyDescent="0.25">
      <c r="B10" s="19"/>
      <c r="C10" s="30" t="s">
        <v>96</v>
      </c>
      <c r="D10" s="31">
        <v>499</v>
      </c>
      <c r="E10" s="32" t="s">
        <v>19</v>
      </c>
      <c r="F10" s="31"/>
      <c r="G10" s="33"/>
      <c r="H10" s="33"/>
      <c r="I10" s="31">
        <v>2</v>
      </c>
      <c r="J10" s="33" t="s">
        <v>100</v>
      </c>
      <c r="K10" s="31">
        <v>609</v>
      </c>
      <c r="L10" s="33">
        <v>0</v>
      </c>
      <c r="M10" s="32">
        <v>0</v>
      </c>
      <c r="N10" s="31">
        <v>54</v>
      </c>
      <c r="O10" s="34">
        <v>27</v>
      </c>
    </row>
    <row r="11" spans="2:15" x14ac:dyDescent="0.25">
      <c r="B11" s="19"/>
      <c r="C11" s="25" t="s">
        <v>96</v>
      </c>
      <c r="D11" s="26">
        <v>499</v>
      </c>
      <c r="E11" s="27" t="s">
        <v>19</v>
      </c>
      <c r="F11" s="26"/>
      <c r="G11" s="28"/>
      <c r="H11" s="28"/>
      <c r="I11" s="26">
        <v>2</v>
      </c>
      <c r="J11" s="28" t="s">
        <v>101</v>
      </c>
      <c r="K11" s="26">
        <v>1500</v>
      </c>
      <c r="L11" s="28">
        <v>0</v>
      </c>
      <c r="M11" s="27">
        <v>0</v>
      </c>
      <c r="N11" s="26">
        <v>29</v>
      </c>
      <c r="O11" s="29">
        <v>15</v>
      </c>
    </row>
    <row r="12" spans="2:15" x14ac:dyDescent="0.25">
      <c r="B12" s="19"/>
      <c r="C12" s="30" t="s">
        <v>96</v>
      </c>
      <c r="D12" s="31">
        <v>499</v>
      </c>
      <c r="E12" s="32" t="s">
        <v>19</v>
      </c>
      <c r="F12" s="31"/>
      <c r="G12" s="33"/>
      <c r="H12" s="33"/>
      <c r="I12" s="31">
        <v>2</v>
      </c>
      <c r="J12" s="33" t="s">
        <v>102</v>
      </c>
      <c r="K12" s="31">
        <v>7</v>
      </c>
      <c r="L12" s="33">
        <v>0</v>
      </c>
      <c r="M12" s="32">
        <v>0</v>
      </c>
      <c r="N12" s="33">
        <v>0</v>
      </c>
      <c r="O12" s="34">
        <v>0</v>
      </c>
    </row>
    <row r="13" spans="2:15" x14ac:dyDescent="0.25">
      <c r="B13" s="19"/>
      <c r="C13" s="25" t="s">
        <v>96</v>
      </c>
      <c r="D13" s="26">
        <v>499</v>
      </c>
      <c r="E13" s="27" t="s">
        <v>19</v>
      </c>
      <c r="F13" s="26"/>
      <c r="G13" s="28"/>
      <c r="H13" s="28"/>
      <c r="I13" s="26">
        <v>2</v>
      </c>
      <c r="J13" s="28" t="s">
        <v>103</v>
      </c>
      <c r="K13" s="28">
        <v>0</v>
      </c>
      <c r="L13" s="28">
        <v>0</v>
      </c>
      <c r="M13" s="27">
        <v>0</v>
      </c>
      <c r="N13" s="28">
        <v>0</v>
      </c>
      <c r="O13" s="29">
        <v>0</v>
      </c>
    </row>
    <row r="14" spans="2:15" x14ac:dyDescent="0.25">
      <c r="B14" s="19"/>
      <c r="C14" s="30" t="s">
        <v>96</v>
      </c>
      <c r="D14" s="31">
        <v>499</v>
      </c>
      <c r="E14" s="32" t="s">
        <v>19</v>
      </c>
      <c r="F14" s="31"/>
      <c r="G14" s="33"/>
      <c r="H14" s="33"/>
      <c r="I14" s="31">
        <v>2</v>
      </c>
      <c r="J14" s="33" t="s">
        <v>104</v>
      </c>
      <c r="K14" s="31">
        <v>179</v>
      </c>
      <c r="L14" s="33">
        <v>0</v>
      </c>
      <c r="M14" s="32">
        <v>0</v>
      </c>
      <c r="N14" s="33">
        <v>0</v>
      </c>
      <c r="O14" s="34">
        <v>0</v>
      </c>
    </row>
    <row r="15" spans="2:15" x14ac:dyDescent="0.25">
      <c r="B15" s="19"/>
      <c r="C15" s="25" t="s">
        <v>96</v>
      </c>
      <c r="D15" s="26">
        <v>499</v>
      </c>
      <c r="E15" s="27" t="s">
        <v>19</v>
      </c>
      <c r="F15" s="26"/>
      <c r="G15" s="28"/>
      <c r="H15" s="28"/>
      <c r="I15" s="26">
        <v>2</v>
      </c>
      <c r="J15" s="28" t="s">
        <v>105</v>
      </c>
      <c r="K15" s="26">
        <v>9</v>
      </c>
      <c r="L15" s="28">
        <v>0</v>
      </c>
      <c r="M15" s="27">
        <v>0</v>
      </c>
      <c r="N15" s="28">
        <v>0</v>
      </c>
      <c r="O15" s="29">
        <v>0</v>
      </c>
    </row>
    <row r="16" spans="2:15" x14ac:dyDescent="0.25">
      <c r="B16" s="19"/>
      <c r="C16" s="30" t="s">
        <v>96</v>
      </c>
      <c r="D16" s="31">
        <v>368</v>
      </c>
      <c r="E16" s="32" t="s">
        <v>19</v>
      </c>
      <c r="F16" s="31"/>
      <c r="G16" s="33"/>
      <c r="H16" s="33"/>
      <c r="I16" s="31">
        <v>2</v>
      </c>
      <c r="J16" s="31">
        <v>3264</v>
      </c>
      <c r="K16" s="31">
        <v>429</v>
      </c>
      <c r="L16" s="33">
        <v>0</v>
      </c>
      <c r="M16" s="32">
        <v>0</v>
      </c>
      <c r="N16" s="33">
        <v>0</v>
      </c>
      <c r="O16" s="34">
        <v>0</v>
      </c>
    </row>
    <row r="17" spans="2:15" x14ac:dyDescent="0.25">
      <c r="B17" s="19"/>
      <c r="C17" s="25" t="s">
        <v>96</v>
      </c>
      <c r="D17" s="26">
        <v>92</v>
      </c>
      <c r="E17" s="27" t="s">
        <v>19</v>
      </c>
      <c r="F17" s="28"/>
      <c r="G17" s="28"/>
      <c r="H17" s="28"/>
      <c r="I17" s="26">
        <v>2</v>
      </c>
      <c r="J17" s="26">
        <v>3270</v>
      </c>
      <c r="K17" s="28">
        <v>0</v>
      </c>
      <c r="L17" s="26">
        <v>2203</v>
      </c>
      <c r="M17" s="46">
        <v>0</v>
      </c>
      <c r="N17" s="26">
        <v>1383</v>
      </c>
      <c r="O17" s="29">
        <v>402</v>
      </c>
    </row>
    <row r="18" spans="2:15" x14ac:dyDescent="0.25">
      <c r="B18" s="19"/>
      <c r="C18" s="30" t="s">
        <v>96</v>
      </c>
      <c r="D18" s="31">
        <v>281</v>
      </c>
      <c r="E18" s="32" t="s">
        <v>19</v>
      </c>
      <c r="F18" s="33"/>
      <c r="G18" s="33"/>
      <c r="H18" s="33"/>
      <c r="I18" s="31">
        <v>2</v>
      </c>
      <c r="J18" s="31">
        <v>3271</v>
      </c>
      <c r="K18" s="31">
        <v>64</v>
      </c>
      <c r="L18" s="31">
        <v>3348</v>
      </c>
      <c r="M18" s="45">
        <v>0</v>
      </c>
      <c r="N18" s="31">
        <v>662</v>
      </c>
      <c r="O18" s="34">
        <v>174</v>
      </c>
    </row>
    <row r="19" spans="2:15" x14ac:dyDescent="0.25">
      <c r="B19" s="19"/>
      <c r="C19" s="25" t="s">
        <v>96</v>
      </c>
      <c r="D19" s="26">
        <v>144</v>
      </c>
      <c r="E19" s="27" t="s">
        <v>19</v>
      </c>
      <c r="F19" s="28"/>
      <c r="G19" s="28"/>
      <c r="H19" s="28"/>
      <c r="I19" s="26">
        <v>2</v>
      </c>
      <c r="J19" s="26">
        <v>3272</v>
      </c>
      <c r="K19" s="26">
        <v>9360</v>
      </c>
      <c r="L19" s="26">
        <v>1468</v>
      </c>
      <c r="M19" s="46">
        <v>0</v>
      </c>
      <c r="N19" s="26">
        <v>1210</v>
      </c>
      <c r="O19" s="29">
        <v>318</v>
      </c>
    </row>
    <row r="20" spans="2:15" x14ac:dyDescent="0.25">
      <c r="B20" s="19"/>
      <c r="C20" s="30" t="s">
        <v>96</v>
      </c>
      <c r="D20" s="31">
        <v>10002</v>
      </c>
      <c r="E20" s="32" t="s">
        <v>19</v>
      </c>
      <c r="F20" s="31"/>
      <c r="G20" s="33"/>
      <c r="H20" s="33"/>
      <c r="I20" s="31">
        <v>2</v>
      </c>
      <c r="J20" s="31">
        <v>3273</v>
      </c>
      <c r="K20" s="31">
        <v>1383</v>
      </c>
      <c r="L20" s="31">
        <v>3515</v>
      </c>
      <c r="M20" s="45">
        <v>0</v>
      </c>
      <c r="N20" s="31">
        <v>1969</v>
      </c>
      <c r="O20" s="34">
        <v>600</v>
      </c>
    </row>
    <row r="21" spans="2:15" x14ac:dyDescent="0.25">
      <c r="B21" s="19"/>
      <c r="C21" s="25" t="s">
        <v>96</v>
      </c>
      <c r="D21" s="26">
        <v>477</v>
      </c>
      <c r="E21" s="27" t="s">
        <v>19</v>
      </c>
      <c r="F21" s="28"/>
      <c r="G21" s="28"/>
      <c r="H21" s="28"/>
      <c r="I21" s="26">
        <v>2</v>
      </c>
      <c r="J21" s="26">
        <v>3274</v>
      </c>
      <c r="K21" s="26">
        <v>14814</v>
      </c>
      <c r="L21" s="26">
        <v>1696</v>
      </c>
      <c r="M21" s="46">
        <v>0</v>
      </c>
      <c r="N21" s="26">
        <v>1374</v>
      </c>
      <c r="O21" s="29">
        <v>432</v>
      </c>
    </row>
    <row r="22" spans="2:15" x14ac:dyDescent="0.25">
      <c r="B22" s="19"/>
      <c r="C22" s="30" t="s">
        <v>96</v>
      </c>
      <c r="D22" s="31">
        <v>477</v>
      </c>
      <c r="E22" s="32" t="s">
        <v>19</v>
      </c>
      <c r="F22" s="33"/>
      <c r="G22" s="33"/>
      <c r="H22" s="33"/>
      <c r="I22" s="31">
        <v>2</v>
      </c>
      <c r="J22" s="31">
        <v>3275</v>
      </c>
      <c r="K22" s="31">
        <v>977</v>
      </c>
      <c r="L22" s="33">
        <v>0</v>
      </c>
      <c r="M22" s="32">
        <v>0</v>
      </c>
      <c r="N22" s="31">
        <v>118</v>
      </c>
      <c r="O22" s="34">
        <v>7</v>
      </c>
    </row>
    <row r="23" spans="2:15" x14ac:dyDescent="0.25">
      <c r="B23" s="19"/>
      <c r="C23" s="25" t="s">
        <v>96</v>
      </c>
      <c r="D23" s="26">
        <v>143</v>
      </c>
      <c r="E23" s="27" t="s">
        <v>19</v>
      </c>
      <c r="F23" s="28"/>
      <c r="G23" s="28"/>
      <c r="H23" s="28"/>
      <c r="I23" s="26">
        <v>2</v>
      </c>
      <c r="J23" s="26">
        <v>3276</v>
      </c>
      <c r="K23" s="26">
        <v>53</v>
      </c>
      <c r="L23" s="28">
        <v>0</v>
      </c>
      <c r="M23" s="27">
        <v>0</v>
      </c>
      <c r="N23" s="28">
        <v>0</v>
      </c>
      <c r="O23" s="29">
        <v>0</v>
      </c>
    </row>
    <row r="24" spans="2:15" x14ac:dyDescent="0.25">
      <c r="B24" s="19"/>
      <c r="C24" s="30" t="s">
        <v>96</v>
      </c>
      <c r="D24" s="31">
        <v>368</v>
      </c>
      <c r="E24" s="32" t="s">
        <v>19</v>
      </c>
      <c r="F24" s="31"/>
      <c r="G24" s="33"/>
      <c r="H24" s="33"/>
      <c r="I24" s="31">
        <v>2</v>
      </c>
      <c r="J24" s="31">
        <v>3277</v>
      </c>
      <c r="K24" s="31">
        <v>151</v>
      </c>
      <c r="L24" s="33">
        <v>0</v>
      </c>
      <c r="M24" s="32">
        <v>0</v>
      </c>
      <c r="N24" s="31">
        <v>69</v>
      </c>
      <c r="O24" s="34">
        <v>8</v>
      </c>
    </row>
    <row r="25" spans="2:15" x14ac:dyDescent="0.25">
      <c r="B25" s="19"/>
      <c r="C25" s="25" t="s">
        <v>96</v>
      </c>
      <c r="D25" s="26">
        <v>368</v>
      </c>
      <c r="E25" s="27" t="s">
        <v>19</v>
      </c>
      <c r="F25" s="26"/>
      <c r="G25" s="28"/>
      <c r="H25" s="28"/>
      <c r="I25" s="26">
        <v>2</v>
      </c>
      <c r="J25" s="26">
        <v>3278</v>
      </c>
      <c r="K25" s="26">
        <v>163</v>
      </c>
      <c r="L25" s="28">
        <v>0</v>
      </c>
      <c r="M25" s="27">
        <v>0</v>
      </c>
      <c r="N25" s="26">
        <v>42</v>
      </c>
      <c r="O25" s="29">
        <v>14</v>
      </c>
    </row>
    <row r="26" spans="2:15" x14ac:dyDescent="0.25">
      <c r="B26" s="19"/>
      <c r="C26" s="30" t="s">
        <v>96</v>
      </c>
      <c r="D26" s="31">
        <v>452</v>
      </c>
      <c r="E26" s="32" t="s">
        <v>19</v>
      </c>
      <c r="F26" s="31"/>
      <c r="G26" s="33"/>
      <c r="H26" s="33"/>
      <c r="I26" s="31">
        <v>2</v>
      </c>
      <c r="J26" s="31">
        <v>3279</v>
      </c>
      <c r="K26" s="31">
        <v>602</v>
      </c>
      <c r="L26" s="33">
        <v>0</v>
      </c>
      <c r="M26" s="32">
        <v>0</v>
      </c>
      <c r="N26" s="31">
        <v>310</v>
      </c>
      <c r="O26" s="34">
        <v>26</v>
      </c>
    </row>
    <row r="27" spans="2:15" x14ac:dyDescent="0.25">
      <c r="B27" s="19"/>
      <c r="C27" s="25" t="s">
        <v>96</v>
      </c>
      <c r="D27" s="26">
        <v>226</v>
      </c>
      <c r="E27" s="27" t="s">
        <v>19</v>
      </c>
      <c r="F27" s="26"/>
      <c r="G27" s="28"/>
      <c r="H27" s="28"/>
      <c r="I27" s="26">
        <v>2</v>
      </c>
      <c r="J27" s="26">
        <v>3280</v>
      </c>
      <c r="K27" s="26">
        <v>595</v>
      </c>
      <c r="L27" s="28">
        <v>0</v>
      </c>
      <c r="M27" s="27">
        <v>0</v>
      </c>
      <c r="N27" s="28">
        <v>0</v>
      </c>
      <c r="O27" s="29">
        <v>0</v>
      </c>
    </row>
    <row r="28" spans="2:15" x14ac:dyDescent="0.25">
      <c r="B28" s="19"/>
      <c r="C28" s="30" t="s">
        <v>96</v>
      </c>
      <c r="D28" s="31">
        <v>226</v>
      </c>
      <c r="E28" s="32" t="s">
        <v>19</v>
      </c>
      <c r="F28" s="31"/>
      <c r="G28" s="33"/>
      <c r="H28" s="33"/>
      <c r="I28" s="31">
        <v>2</v>
      </c>
      <c r="J28" s="31">
        <v>3281</v>
      </c>
      <c r="K28" s="31">
        <v>18474</v>
      </c>
      <c r="L28" s="33">
        <v>0</v>
      </c>
      <c r="M28" s="32">
        <v>0</v>
      </c>
      <c r="N28" s="31">
        <v>554</v>
      </c>
      <c r="O28" s="34">
        <v>91</v>
      </c>
    </row>
    <row r="29" spans="2:15" x14ac:dyDescent="0.25">
      <c r="B29" s="19"/>
      <c r="C29" s="25" t="s">
        <v>96</v>
      </c>
      <c r="D29" s="26">
        <v>151</v>
      </c>
      <c r="E29" s="27" t="s">
        <v>19</v>
      </c>
      <c r="F29" s="26"/>
      <c r="G29" s="28"/>
      <c r="H29" s="28"/>
      <c r="I29" s="26">
        <v>2</v>
      </c>
      <c r="J29" s="26">
        <v>3282</v>
      </c>
      <c r="K29" s="26">
        <v>8</v>
      </c>
      <c r="L29" s="28">
        <v>0</v>
      </c>
      <c r="M29" s="27">
        <v>0</v>
      </c>
      <c r="N29" s="28">
        <v>0</v>
      </c>
      <c r="O29" s="29">
        <v>0</v>
      </c>
    </row>
    <row r="30" spans="2:15" x14ac:dyDescent="0.25">
      <c r="B30" s="19"/>
      <c r="C30" s="166" t="s">
        <v>96</v>
      </c>
      <c r="D30" s="164">
        <v>625</v>
      </c>
      <c r="E30" s="32" t="s">
        <v>88</v>
      </c>
      <c r="F30" s="33"/>
      <c r="G30" s="33"/>
      <c r="H30" s="33"/>
      <c r="I30" s="164">
        <v>2</v>
      </c>
      <c r="J30" s="164">
        <v>3283</v>
      </c>
      <c r="K30" s="164">
        <v>61584</v>
      </c>
      <c r="L30" s="161">
        <v>0</v>
      </c>
      <c r="M30" s="160">
        <v>0</v>
      </c>
      <c r="N30" s="164">
        <v>252</v>
      </c>
      <c r="O30" s="162">
        <v>60</v>
      </c>
    </row>
    <row r="31" spans="2:15" x14ac:dyDescent="0.25">
      <c r="B31" s="19"/>
      <c r="C31" s="166"/>
      <c r="D31" s="164"/>
      <c r="E31" s="45" t="s">
        <v>106</v>
      </c>
      <c r="F31" s="31"/>
      <c r="G31" s="54"/>
      <c r="H31" s="54"/>
      <c r="I31" s="164"/>
      <c r="J31" s="164"/>
      <c r="K31" s="164"/>
      <c r="L31" s="161"/>
      <c r="M31" s="160"/>
      <c r="N31" s="164"/>
      <c r="O31" s="162"/>
    </row>
    <row r="32" spans="2:15" x14ac:dyDescent="0.25">
      <c r="B32" s="19"/>
      <c r="C32" s="145" t="s">
        <v>96</v>
      </c>
      <c r="D32" s="111">
        <v>625</v>
      </c>
      <c r="E32" s="27" t="s">
        <v>88</v>
      </c>
      <c r="F32" s="28"/>
      <c r="G32" s="28"/>
      <c r="H32" s="28"/>
      <c r="I32" s="111">
        <v>2</v>
      </c>
      <c r="J32" s="111">
        <v>3284</v>
      </c>
      <c r="K32" s="111">
        <v>12080</v>
      </c>
      <c r="L32" s="113">
        <v>0</v>
      </c>
      <c r="M32" s="163">
        <v>0</v>
      </c>
      <c r="N32" s="111">
        <v>35</v>
      </c>
      <c r="O32" s="114">
        <v>8</v>
      </c>
    </row>
    <row r="33" spans="2:15" x14ac:dyDescent="0.25">
      <c r="B33" s="19"/>
      <c r="C33" s="145"/>
      <c r="D33" s="111"/>
      <c r="E33" s="46" t="s">
        <v>106</v>
      </c>
      <c r="F33" s="26"/>
      <c r="G33" s="47"/>
      <c r="H33" s="47"/>
      <c r="I33" s="111"/>
      <c r="J33" s="111"/>
      <c r="K33" s="111"/>
      <c r="L33" s="113"/>
      <c r="M33" s="163"/>
      <c r="N33" s="111"/>
      <c r="O33" s="114"/>
    </row>
    <row r="34" spans="2:15" x14ac:dyDescent="0.25">
      <c r="B34" s="19"/>
      <c r="C34" s="30" t="s">
        <v>96</v>
      </c>
      <c r="D34" s="31">
        <v>368</v>
      </c>
      <c r="E34" s="32" t="s">
        <v>19</v>
      </c>
      <c r="F34" s="31"/>
      <c r="G34" s="33"/>
      <c r="H34" s="33"/>
      <c r="I34" s="31">
        <v>2</v>
      </c>
      <c r="J34" s="31">
        <v>3285</v>
      </c>
      <c r="K34" s="31">
        <v>4316</v>
      </c>
      <c r="L34" s="33">
        <v>0</v>
      </c>
      <c r="M34" s="32">
        <v>0</v>
      </c>
      <c r="N34" s="33">
        <v>0</v>
      </c>
      <c r="O34" s="34">
        <v>0</v>
      </c>
    </row>
    <row r="35" spans="2:15" x14ac:dyDescent="0.25">
      <c r="B35" s="19"/>
      <c r="C35" s="25" t="s">
        <v>96</v>
      </c>
      <c r="D35" s="26">
        <v>368</v>
      </c>
      <c r="E35" s="27" t="s">
        <v>19</v>
      </c>
      <c r="F35" s="26"/>
      <c r="G35" s="28"/>
      <c r="H35" s="28"/>
      <c r="I35" s="26">
        <v>2</v>
      </c>
      <c r="J35" s="26">
        <v>3286</v>
      </c>
      <c r="K35" s="26">
        <v>3926</v>
      </c>
      <c r="L35" s="26">
        <v>1232</v>
      </c>
      <c r="M35" s="46">
        <v>0</v>
      </c>
      <c r="N35" s="26">
        <v>146</v>
      </c>
      <c r="O35" s="29">
        <v>26</v>
      </c>
    </row>
    <row r="36" spans="2:15" x14ac:dyDescent="0.25">
      <c r="B36" s="19"/>
      <c r="C36" s="30" t="s">
        <v>96</v>
      </c>
      <c r="D36" s="31">
        <v>368</v>
      </c>
      <c r="E36" s="32" t="s">
        <v>19</v>
      </c>
      <c r="F36" s="31"/>
      <c r="G36" s="33"/>
      <c r="H36" s="33"/>
      <c r="I36" s="31">
        <v>2</v>
      </c>
      <c r="J36" s="31">
        <v>3287</v>
      </c>
      <c r="K36" s="33">
        <v>0</v>
      </c>
      <c r="L36" s="31">
        <v>717</v>
      </c>
      <c r="M36" s="32">
        <v>0</v>
      </c>
      <c r="N36" s="31">
        <v>23</v>
      </c>
      <c r="O36" s="34">
        <v>3</v>
      </c>
    </row>
    <row r="37" spans="2:15" x14ac:dyDescent="0.25">
      <c r="B37" s="19"/>
      <c r="C37" s="25" t="s">
        <v>96</v>
      </c>
      <c r="D37" s="26">
        <v>368</v>
      </c>
      <c r="E37" s="27" t="s">
        <v>19</v>
      </c>
      <c r="F37" s="26"/>
      <c r="G37" s="28"/>
      <c r="H37" s="28"/>
      <c r="I37" s="26">
        <v>2</v>
      </c>
      <c r="J37" s="26">
        <v>3288</v>
      </c>
      <c r="K37" s="26">
        <v>203</v>
      </c>
      <c r="L37" s="26">
        <v>2424</v>
      </c>
      <c r="M37" s="27">
        <v>0</v>
      </c>
      <c r="N37" s="28">
        <v>0</v>
      </c>
      <c r="O37" s="29">
        <v>0</v>
      </c>
    </row>
    <row r="38" spans="2:15" x14ac:dyDescent="0.25">
      <c r="B38" s="19"/>
      <c r="C38" s="30" t="s">
        <v>96</v>
      </c>
      <c r="D38" s="31">
        <v>368</v>
      </c>
      <c r="E38" s="32" t="s">
        <v>19</v>
      </c>
      <c r="F38" s="31"/>
      <c r="G38" s="33"/>
      <c r="H38" s="33"/>
      <c r="I38" s="31">
        <v>2</v>
      </c>
      <c r="J38" s="31">
        <v>3289</v>
      </c>
      <c r="K38" s="31">
        <v>897</v>
      </c>
      <c r="L38" s="31">
        <v>847</v>
      </c>
      <c r="M38" s="32">
        <v>0</v>
      </c>
      <c r="N38" s="33">
        <v>0</v>
      </c>
      <c r="O38" s="34">
        <v>0</v>
      </c>
    </row>
    <row r="39" spans="2:15" x14ac:dyDescent="0.25">
      <c r="B39" s="19"/>
      <c r="C39" s="25" t="s">
        <v>96</v>
      </c>
      <c r="D39" s="26">
        <v>226</v>
      </c>
      <c r="E39" s="27" t="s">
        <v>19</v>
      </c>
      <c r="F39" s="26"/>
      <c r="G39" s="28"/>
      <c r="H39" s="28"/>
      <c r="I39" s="26">
        <v>2</v>
      </c>
      <c r="J39" s="26">
        <v>3290</v>
      </c>
      <c r="K39" s="26">
        <v>18</v>
      </c>
      <c r="L39" s="26">
        <v>34</v>
      </c>
      <c r="M39" s="46">
        <v>0</v>
      </c>
      <c r="N39" s="28">
        <v>0</v>
      </c>
      <c r="O39" s="29">
        <v>0</v>
      </c>
    </row>
    <row r="40" spans="2:15" x14ac:dyDescent="0.25">
      <c r="B40" s="19"/>
      <c r="C40" s="30" t="s">
        <v>96</v>
      </c>
      <c r="D40" s="31">
        <v>226</v>
      </c>
      <c r="E40" s="32" t="s">
        <v>19</v>
      </c>
      <c r="F40" s="31"/>
      <c r="G40" s="33"/>
      <c r="H40" s="33"/>
      <c r="I40" s="31">
        <v>2</v>
      </c>
      <c r="J40" s="31">
        <v>3291</v>
      </c>
      <c r="K40" s="31">
        <v>132</v>
      </c>
      <c r="L40" s="31">
        <v>1339</v>
      </c>
      <c r="M40" s="32">
        <v>0</v>
      </c>
      <c r="N40" s="33">
        <v>0</v>
      </c>
      <c r="O40" s="34">
        <v>0</v>
      </c>
    </row>
    <row r="41" spans="2:15" x14ac:dyDescent="0.25">
      <c r="B41" s="19"/>
      <c r="C41" s="145" t="s">
        <v>96</v>
      </c>
      <c r="D41" s="111">
        <v>4</v>
      </c>
      <c r="E41" s="27" t="s">
        <v>88</v>
      </c>
      <c r="F41" s="28"/>
      <c r="G41" s="28"/>
      <c r="H41" s="28"/>
      <c r="I41" s="111">
        <v>2</v>
      </c>
      <c r="J41" s="111">
        <v>3292</v>
      </c>
      <c r="K41" s="113">
        <v>0</v>
      </c>
      <c r="L41" s="111">
        <v>99</v>
      </c>
      <c r="M41" s="163">
        <v>0</v>
      </c>
      <c r="N41" s="113">
        <v>0</v>
      </c>
      <c r="O41" s="114">
        <v>0</v>
      </c>
    </row>
    <row r="42" spans="2:15" x14ac:dyDescent="0.25">
      <c r="B42" s="19"/>
      <c r="C42" s="145"/>
      <c r="D42" s="111"/>
      <c r="E42" s="27" t="s">
        <v>88</v>
      </c>
      <c r="F42" s="28"/>
      <c r="G42" s="28"/>
      <c r="H42" s="28"/>
      <c r="I42" s="111"/>
      <c r="J42" s="111"/>
      <c r="K42" s="113"/>
      <c r="L42" s="111"/>
      <c r="M42" s="163"/>
      <c r="N42" s="113"/>
      <c r="O42" s="114"/>
    </row>
    <row r="43" spans="2:15" x14ac:dyDescent="0.25">
      <c r="B43" s="19"/>
      <c r="C43" s="145"/>
      <c r="D43" s="111"/>
      <c r="E43" s="27" t="s">
        <v>88</v>
      </c>
      <c r="F43" s="28"/>
      <c r="G43" s="28"/>
      <c r="H43" s="28"/>
      <c r="I43" s="111"/>
      <c r="J43" s="111"/>
      <c r="K43" s="113"/>
      <c r="L43" s="111"/>
      <c r="M43" s="163"/>
      <c r="N43" s="113"/>
      <c r="O43" s="114"/>
    </row>
    <row r="44" spans="2:15" x14ac:dyDescent="0.25">
      <c r="B44" s="19"/>
      <c r="C44" s="145"/>
      <c r="D44" s="111"/>
      <c r="E44" s="27" t="s">
        <v>88</v>
      </c>
      <c r="F44" s="28"/>
      <c r="G44" s="28"/>
      <c r="H44" s="28"/>
      <c r="I44" s="111"/>
      <c r="J44" s="111"/>
      <c r="K44" s="113"/>
      <c r="L44" s="111"/>
      <c r="M44" s="163"/>
      <c r="N44" s="113"/>
      <c r="O44" s="114"/>
    </row>
    <row r="45" spans="2:15" x14ac:dyDescent="0.25">
      <c r="B45" s="19"/>
      <c r="C45" s="166" t="s">
        <v>96</v>
      </c>
      <c r="D45" s="164">
        <v>4</v>
      </c>
      <c r="E45" s="32" t="s">
        <v>88</v>
      </c>
      <c r="F45" s="33"/>
      <c r="G45" s="33"/>
      <c r="H45" s="33"/>
      <c r="I45" s="164">
        <v>2</v>
      </c>
      <c r="J45" s="164">
        <v>3293</v>
      </c>
      <c r="K45" s="164">
        <v>140</v>
      </c>
      <c r="L45" s="164">
        <v>53</v>
      </c>
      <c r="M45" s="160">
        <v>0</v>
      </c>
      <c r="N45" s="161">
        <v>0</v>
      </c>
      <c r="O45" s="162">
        <v>0</v>
      </c>
    </row>
    <row r="46" spans="2:15" x14ac:dyDescent="0.25">
      <c r="B46" s="19"/>
      <c r="C46" s="166"/>
      <c r="D46" s="164"/>
      <c r="E46" s="32" t="s">
        <v>88</v>
      </c>
      <c r="F46" s="33"/>
      <c r="G46" s="33"/>
      <c r="H46" s="33"/>
      <c r="I46" s="164"/>
      <c r="J46" s="164"/>
      <c r="K46" s="164"/>
      <c r="L46" s="164"/>
      <c r="M46" s="160"/>
      <c r="N46" s="161"/>
      <c r="O46" s="162"/>
    </row>
    <row r="47" spans="2:15" x14ac:dyDescent="0.25">
      <c r="B47" s="19"/>
      <c r="C47" s="166"/>
      <c r="D47" s="164"/>
      <c r="E47" s="32" t="s">
        <v>88</v>
      </c>
      <c r="F47" s="33"/>
      <c r="G47" s="33"/>
      <c r="H47" s="33"/>
      <c r="I47" s="164"/>
      <c r="J47" s="164"/>
      <c r="K47" s="164"/>
      <c r="L47" s="164"/>
      <c r="M47" s="160"/>
      <c r="N47" s="161"/>
      <c r="O47" s="162"/>
    </row>
    <row r="48" spans="2:15" x14ac:dyDescent="0.25">
      <c r="B48" s="19"/>
      <c r="C48" s="166"/>
      <c r="D48" s="164"/>
      <c r="E48" s="32" t="s">
        <v>88</v>
      </c>
      <c r="F48" s="33"/>
      <c r="G48" s="33"/>
      <c r="H48" s="33"/>
      <c r="I48" s="164"/>
      <c r="J48" s="164"/>
      <c r="K48" s="164"/>
      <c r="L48" s="164"/>
      <c r="M48" s="160"/>
      <c r="N48" s="161"/>
      <c r="O48" s="162"/>
    </row>
    <row r="49" spans="2:15" x14ac:dyDescent="0.25">
      <c r="B49" s="19"/>
      <c r="C49" s="25" t="s">
        <v>96</v>
      </c>
      <c r="D49" s="26">
        <v>226</v>
      </c>
      <c r="E49" s="27" t="s">
        <v>19</v>
      </c>
      <c r="F49" s="26"/>
      <c r="G49" s="28"/>
      <c r="H49" s="28"/>
      <c r="I49" s="26">
        <v>2</v>
      </c>
      <c r="J49" s="26">
        <v>3294</v>
      </c>
      <c r="K49" s="26">
        <v>44</v>
      </c>
      <c r="L49" s="26">
        <v>184</v>
      </c>
      <c r="M49" s="46">
        <v>0</v>
      </c>
      <c r="N49" s="28">
        <v>0</v>
      </c>
      <c r="O49" s="29">
        <v>0</v>
      </c>
    </row>
    <row r="50" spans="2:15" x14ac:dyDescent="0.25">
      <c r="B50" s="19"/>
      <c r="C50" s="30" t="s">
        <v>96</v>
      </c>
      <c r="D50" s="31">
        <v>368</v>
      </c>
      <c r="E50" s="32" t="s">
        <v>19</v>
      </c>
      <c r="F50" s="31"/>
      <c r="G50" s="33"/>
      <c r="H50" s="33"/>
      <c r="I50" s="31">
        <v>2</v>
      </c>
      <c r="J50" s="31">
        <v>3296</v>
      </c>
      <c r="K50" s="33">
        <v>0</v>
      </c>
      <c r="L50" s="31">
        <v>145</v>
      </c>
      <c r="M50" s="32">
        <v>0</v>
      </c>
      <c r="N50" s="33">
        <v>0</v>
      </c>
      <c r="O50" s="34">
        <v>0</v>
      </c>
    </row>
    <row r="51" spans="2:15" x14ac:dyDescent="0.25">
      <c r="B51" s="19"/>
      <c r="C51" s="25" t="s">
        <v>96</v>
      </c>
      <c r="D51" s="26">
        <v>226</v>
      </c>
      <c r="E51" s="27" t="s">
        <v>19</v>
      </c>
      <c r="F51" s="26"/>
      <c r="G51" s="28"/>
      <c r="H51" s="28"/>
      <c r="I51" s="26">
        <v>2</v>
      </c>
      <c r="J51" s="26">
        <v>3298</v>
      </c>
      <c r="K51" s="28">
        <v>0</v>
      </c>
      <c r="L51" s="26">
        <v>752</v>
      </c>
      <c r="M51" s="27">
        <v>0</v>
      </c>
      <c r="N51" s="26">
        <v>337</v>
      </c>
      <c r="O51" s="29">
        <v>59</v>
      </c>
    </row>
    <row r="52" spans="2:15" x14ac:dyDescent="0.25">
      <c r="B52" s="19"/>
      <c r="C52" s="30" t="s">
        <v>96</v>
      </c>
      <c r="D52" s="31">
        <v>368</v>
      </c>
      <c r="E52" s="32" t="s">
        <v>19</v>
      </c>
      <c r="F52" s="31"/>
      <c r="G52" s="33"/>
      <c r="H52" s="33"/>
      <c r="I52" s="31">
        <v>2</v>
      </c>
      <c r="J52" s="31">
        <v>3299</v>
      </c>
      <c r="K52" s="33">
        <v>0</v>
      </c>
      <c r="L52" s="31">
        <v>1169</v>
      </c>
      <c r="M52" s="45">
        <v>0</v>
      </c>
      <c r="N52" s="31">
        <v>422</v>
      </c>
      <c r="O52" s="34">
        <v>54</v>
      </c>
    </row>
    <row r="53" spans="2:15" x14ac:dyDescent="0.25">
      <c r="B53" s="19"/>
      <c r="C53" s="145" t="s">
        <v>96</v>
      </c>
      <c r="D53" s="111">
        <v>547</v>
      </c>
      <c r="E53" s="27" t="s">
        <v>88</v>
      </c>
      <c r="F53" s="28"/>
      <c r="G53" s="28"/>
      <c r="H53" s="28"/>
      <c r="I53" s="111">
        <v>2</v>
      </c>
      <c r="J53" s="111">
        <v>3307</v>
      </c>
      <c r="K53" s="113">
        <v>0</v>
      </c>
      <c r="L53" s="111">
        <v>186</v>
      </c>
      <c r="M53" s="163">
        <v>0</v>
      </c>
      <c r="N53" s="113">
        <v>0</v>
      </c>
      <c r="O53" s="114">
        <v>0</v>
      </c>
    </row>
    <row r="54" spans="2:15" x14ac:dyDescent="0.25">
      <c r="B54" s="19"/>
      <c r="C54" s="145"/>
      <c r="D54" s="111"/>
      <c r="E54" s="27" t="s">
        <v>88</v>
      </c>
      <c r="F54" s="28"/>
      <c r="G54" s="28"/>
      <c r="H54" s="28"/>
      <c r="I54" s="111"/>
      <c r="J54" s="111"/>
      <c r="K54" s="113"/>
      <c r="L54" s="111"/>
      <c r="M54" s="163"/>
      <c r="N54" s="113"/>
      <c r="O54" s="114"/>
    </row>
    <row r="55" spans="2:15" x14ac:dyDescent="0.25">
      <c r="B55" s="19"/>
      <c r="C55" s="145"/>
      <c r="D55" s="111"/>
      <c r="E55" s="27" t="s">
        <v>66</v>
      </c>
      <c r="F55" s="28"/>
      <c r="G55" s="28"/>
      <c r="H55" s="28"/>
      <c r="I55" s="111"/>
      <c r="J55" s="111"/>
      <c r="K55" s="113"/>
      <c r="L55" s="111"/>
      <c r="M55" s="163"/>
      <c r="N55" s="113"/>
      <c r="O55" s="114"/>
    </row>
    <row r="56" spans="2:15" x14ac:dyDescent="0.25">
      <c r="B56" s="19"/>
      <c r="C56" s="30" t="s">
        <v>96</v>
      </c>
      <c r="D56" s="31">
        <v>187</v>
      </c>
      <c r="E56" s="32" t="s">
        <v>19</v>
      </c>
      <c r="F56" s="33"/>
      <c r="G56" s="33"/>
      <c r="H56" s="33"/>
      <c r="I56" s="31">
        <v>2</v>
      </c>
      <c r="J56" s="31">
        <v>3308</v>
      </c>
      <c r="K56" s="33">
        <v>0</v>
      </c>
      <c r="L56" s="31">
        <v>400</v>
      </c>
      <c r="M56" s="32">
        <v>0</v>
      </c>
      <c r="N56" s="33">
        <v>0</v>
      </c>
      <c r="O56" s="34">
        <v>0</v>
      </c>
    </row>
    <row r="57" spans="2:15" x14ac:dyDescent="0.25">
      <c r="B57" s="19"/>
      <c r="C57" s="25" t="s">
        <v>96</v>
      </c>
      <c r="D57" s="26">
        <v>368</v>
      </c>
      <c r="E57" s="27" t="s">
        <v>19</v>
      </c>
      <c r="F57" s="26"/>
      <c r="G57" s="28"/>
      <c r="H57" s="28"/>
      <c r="I57" s="26">
        <v>2</v>
      </c>
      <c r="J57" s="26">
        <v>3320</v>
      </c>
      <c r="K57" s="28">
        <v>0</v>
      </c>
      <c r="L57" s="28">
        <v>0</v>
      </c>
      <c r="M57" s="27">
        <v>0</v>
      </c>
      <c r="N57" s="28">
        <v>0</v>
      </c>
      <c r="O57" s="29">
        <v>0</v>
      </c>
    </row>
    <row r="58" spans="2:15" x14ac:dyDescent="0.25">
      <c r="B58" s="19"/>
      <c r="C58" s="30" t="s">
        <v>96</v>
      </c>
      <c r="D58" s="31">
        <v>452</v>
      </c>
      <c r="E58" s="32" t="s">
        <v>19</v>
      </c>
      <c r="F58" s="31"/>
      <c r="G58" s="33"/>
      <c r="H58" s="33"/>
      <c r="I58" s="31">
        <v>2</v>
      </c>
      <c r="J58" s="31">
        <v>3321</v>
      </c>
      <c r="K58" s="31">
        <v>634</v>
      </c>
      <c r="L58" s="33">
        <v>0</v>
      </c>
      <c r="M58" s="32">
        <v>0</v>
      </c>
      <c r="N58" s="33">
        <v>0</v>
      </c>
      <c r="O58" s="34">
        <v>0</v>
      </c>
    </row>
    <row r="59" spans="2:15" x14ac:dyDescent="0.25">
      <c r="B59" s="19"/>
      <c r="C59" s="25" t="s">
        <v>96</v>
      </c>
      <c r="D59" s="26">
        <v>368</v>
      </c>
      <c r="E59" s="27" t="s">
        <v>19</v>
      </c>
      <c r="F59" s="26"/>
      <c r="G59" s="28"/>
      <c r="H59" s="28"/>
      <c r="I59" s="26">
        <v>2</v>
      </c>
      <c r="J59" s="26">
        <v>3322</v>
      </c>
      <c r="K59" s="26">
        <v>520</v>
      </c>
      <c r="L59" s="28">
        <v>0</v>
      </c>
      <c r="M59" s="27">
        <v>0</v>
      </c>
      <c r="N59" s="26">
        <v>50</v>
      </c>
      <c r="O59" s="29">
        <v>9</v>
      </c>
    </row>
    <row r="60" spans="2:15" x14ac:dyDescent="0.25">
      <c r="B60" s="19"/>
      <c r="C60" s="30" t="s">
        <v>96</v>
      </c>
      <c r="D60" s="31">
        <v>345</v>
      </c>
      <c r="E60" s="32" t="s">
        <v>19</v>
      </c>
      <c r="F60" s="33"/>
      <c r="G60" s="33"/>
      <c r="H60" s="33"/>
      <c r="I60" s="31">
        <v>2</v>
      </c>
      <c r="J60" s="31">
        <v>3323</v>
      </c>
      <c r="K60" s="31">
        <v>1915</v>
      </c>
      <c r="L60" s="33">
        <v>0</v>
      </c>
      <c r="M60" s="32">
        <v>0</v>
      </c>
      <c r="N60" s="31">
        <v>216</v>
      </c>
      <c r="O60" s="34">
        <v>19</v>
      </c>
    </row>
    <row r="61" spans="2:15" x14ac:dyDescent="0.25">
      <c r="B61" s="19"/>
      <c r="C61" s="25" t="s">
        <v>96</v>
      </c>
      <c r="D61" s="26">
        <v>368</v>
      </c>
      <c r="E61" s="27" t="s">
        <v>19</v>
      </c>
      <c r="F61" s="26"/>
      <c r="G61" s="28"/>
      <c r="H61" s="28"/>
      <c r="I61" s="26">
        <v>2</v>
      </c>
      <c r="J61" s="26">
        <v>3324</v>
      </c>
      <c r="K61" s="26">
        <v>619</v>
      </c>
      <c r="L61" s="26">
        <v>15</v>
      </c>
      <c r="M61" s="46">
        <v>0</v>
      </c>
      <c r="N61" s="26">
        <v>18</v>
      </c>
      <c r="O61" s="29">
        <v>4</v>
      </c>
    </row>
    <row r="62" spans="2:15" x14ac:dyDescent="0.25">
      <c r="B62" s="19"/>
      <c r="C62" s="30" t="s">
        <v>96</v>
      </c>
      <c r="D62" s="31">
        <v>226</v>
      </c>
      <c r="E62" s="32" t="s">
        <v>19</v>
      </c>
      <c r="F62" s="31"/>
      <c r="G62" s="33"/>
      <c r="H62" s="33"/>
      <c r="I62" s="31">
        <v>2</v>
      </c>
      <c r="J62" s="31">
        <v>3325</v>
      </c>
      <c r="K62" s="31">
        <v>327</v>
      </c>
      <c r="L62" s="31">
        <v>725</v>
      </c>
      <c r="M62" s="45">
        <v>0</v>
      </c>
      <c r="N62" s="31">
        <v>58</v>
      </c>
      <c r="O62" s="34">
        <v>14</v>
      </c>
    </row>
    <row r="63" spans="2:15" x14ac:dyDescent="0.25">
      <c r="B63" s="19"/>
      <c r="C63" s="145" t="s">
        <v>96</v>
      </c>
      <c r="D63" s="111">
        <v>547</v>
      </c>
      <c r="E63" s="27" t="s">
        <v>88</v>
      </c>
      <c r="F63" s="28"/>
      <c r="G63" s="28"/>
      <c r="H63" s="28"/>
      <c r="I63" s="111">
        <v>2</v>
      </c>
      <c r="J63" s="111">
        <v>3326</v>
      </c>
      <c r="K63" s="111">
        <v>684</v>
      </c>
      <c r="L63" s="111">
        <v>718</v>
      </c>
      <c r="M63" s="163">
        <v>0</v>
      </c>
      <c r="N63" s="111">
        <v>50</v>
      </c>
      <c r="O63" s="114">
        <v>12</v>
      </c>
    </row>
    <row r="64" spans="2:15" x14ac:dyDescent="0.25">
      <c r="B64" s="19"/>
      <c r="C64" s="145"/>
      <c r="D64" s="111"/>
      <c r="E64" s="27" t="s">
        <v>88</v>
      </c>
      <c r="F64" s="28"/>
      <c r="G64" s="28"/>
      <c r="H64" s="28"/>
      <c r="I64" s="111"/>
      <c r="J64" s="111"/>
      <c r="K64" s="111"/>
      <c r="L64" s="111"/>
      <c r="M64" s="163"/>
      <c r="N64" s="111"/>
      <c r="O64" s="114"/>
    </row>
    <row r="65" spans="2:15" x14ac:dyDescent="0.25">
      <c r="B65" s="19"/>
      <c r="C65" s="145"/>
      <c r="D65" s="111"/>
      <c r="E65" s="27" t="s">
        <v>66</v>
      </c>
      <c r="F65" s="28"/>
      <c r="G65" s="28"/>
      <c r="H65" s="28"/>
      <c r="I65" s="111"/>
      <c r="J65" s="111"/>
      <c r="K65" s="111"/>
      <c r="L65" s="111"/>
      <c r="M65" s="163"/>
      <c r="N65" s="111"/>
      <c r="O65" s="114"/>
    </row>
    <row r="66" spans="2:15" x14ac:dyDescent="0.25">
      <c r="B66" s="19"/>
      <c r="C66" s="30" t="s">
        <v>96</v>
      </c>
      <c r="D66" s="31">
        <v>613</v>
      </c>
      <c r="E66" s="32" t="s">
        <v>19</v>
      </c>
      <c r="F66" s="33"/>
      <c r="G66" s="33"/>
      <c r="H66" s="33"/>
      <c r="I66" s="31">
        <v>2</v>
      </c>
      <c r="J66" s="31">
        <v>3327</v>
      </c>
      <c r="K66" s="31">
        <v>140</v>
      </c>
      <c r="L66" s="31">
        <v>791</v>
      </c>
      <c r="M66" s="45">
        <v>0</v>
      </c>
      <c r="N66" s="31">
        <v>47</v>
      </c>
      <c r="O66" s="34">
        <v>11</v>
      </c>
    </row>
    <row r="67" spans="2:15" x14ac:dyDescent="0.25">
      <c r="B67" s="19"/>
      <c r="C67" s="145" t="s">
        <v>96</v>
      </c>
      <c r="D67" s="111">
        <v>233</v>
      </c>
      <c r="E67" s="27" t="s">
        <v>107</v>
      </c>
      <c r="F67" s="28"/>
      <c r="G67" s="28"/>
      <c r="H67" s="28"/>
      <c r="I67" s="111">
        <v>2</v>
      </c>
      <c r="J67" s="111">
        <v>3328</v>
      </c>
      <c r="K67" s="111">
        <v>301</v>
      </c>
      <c r="L67" s="111">
        <v>534</v>
      </c>
      <c r="M67" s="112">
        <v>0</v>
      </c>
      <c r="N67" s="111">
        <v>29</v>
      </c>
      <c r="O67" s="114">
        <v>7</v>
      </c>
    </row>
    <row r="68" spans="2:15" x14ac:dyDescent="0.25">
      <c r="B68" s="19"/>
      <c r="C68" s="145"/>
      <c r="D68" s="111"/>
      <c r="E68" s="27" t="s">
        <v>108</v>
      </c>
      <c r="F68" s="28"/>
      <c r="G68" s="28"/>
      <c r="H68" s="28"/>
      <c r="I68" s="111"/>
      <c r="J68" s="111"/>
      <c r="K68" s="111"/>
      <c r="L68" s="111"/>
      <c r="M68" s="112"/>
      <c r="N68" s="111"/>
      <c r="O68" s="114"/>
    </row>
    <row r="69" spans="2:15" x14ac:dyDescent="0.25">
      <c r="B69" s="19"/>
      <c r="C69" s="145"/>
      <c r="D69" s="111"/>
      <c r="E69" s="27" t="s">
        <v>109</v>
      </c>
      <c r="F69" s="28"/>
      <c r="G69" s="28"/>
      <c r="H69" s="28"/>
      <c r="I69" s="111"/>
      <c r="J69" s="111"/>
      <c r="K69" s="111"/>
      <c r="L69" s="111"/>
      <c r="M69" s="112"/>
      <c r="N69" s="111"/>
      <c r="O69" s="114"/>
    </row>
    <row r="70" spans="2:15" x14ac:dyDescent="0.25">
      <c r="B70" s="19"/>
      <c r="C70" s="145"/>
      <c r="D70" s="111"/>
      <c r="E70" s="27" t="s">
        <v>110</v>
      </c>
      <c r="F70" s="28"/>
      <c r="G70" s="28"/>
      <c r="H70" s="28"/>
      <c r="I70" s="111"/>
      <c r="J70" s="111"/>
      <c r="K70" s="111"/>
      <c r="L70" s="111"/>
      <c r="M70" s="112"/>
      <c r="N70" s="111"/>
      <c r="O70" s="114"/>
    </row>
    <row r="71" spans="2:15" x14ac:dyDescent="0.25">
      <c r="B71" s="19"/>
      <c r="C71" s="145"/>
      <c r="D71" s="111"/>
      <c r="E71" s="27" t="s">
        <v>111</v>
      </c>
      <c r="F71" s="28"/>
      <c r="G71" s="28"/>
      <c r="H71" s="28"/>
      <c r="I71" s="111"/>
      <c r="J71" s="111"/>
      <c r="K71" s="111"/>
      <c r="L71" s="111"/>
      <c r="M71" s="112"/>
      <c r="N71" s="111"/>
      <c r="O71" s="114"/>
    </row>
    <row r="72" spans="2:15" x14ac:dyDescent="0.25">
      <c r="B72" s="19"/>
      <c r="C72" s="145"/>
      <c r="D72" s="111"/>
      <c r="E72" s="27" t="s">
        <v>112</v>
      </c>
      <c r="F72" s="28"/>
      <c r="G72" s="28"/>
      <c r="H72" s="28"/>
      <c r="I72" s="111"/>
      <c r="J72" s="111"/>
      <c r="K72" s="111"/>
      <c r="L72" s="111"/>
      <c r="M72" s="112"/>
      <c r="N72" s="111"/>
      <c r="O72" s="114"/>
    </row>
    <row r="73" spans="2:15" x14ac:dyDescent="0.25">
      <c r="B73" s="19"/>
      <c r="C73" s="145"/>
      <c r="D73" s="111"/>
      <c r="E73" s="27" t="s">
        <v>113</v>
      </c>
      <c r="F73" s="28"/>
      <c r="G73" s="28"/>
      <c r="H73" s="28"/>
      <c r="I73" s="111"/>
      <c r="J73" s="111"/>
      <c r="K73" s="111"/>
      <c r="L73" s="111"/>
      <c r="M73" s="112"/>
      <c r="N73" s="111"/>
      <c r="O73" s="114"/>
    </row>
    <row r="74" spans="2:15" x14ac:dyDescent="0.25">
      <c r="B74" s="19"/>
      <c r="C74" s="166" t="s">
        <v>96</v>
      </c>
      <c r="D74" s="164">
        <v>314</v>
      </c>
      <c r="E74" s="32" t="s">
        <v>114</v>
      </c>
      <c r="F74" s="33"/>
      <c r="G74" s="33"/>
      <c r="H74" s="33"/>
      <c r="I74" s="164">
        <v>2</v>
      </c>
      <c r="J74" s="164">
        <v>3329</v>
      </c>
      <c r="K74" s="164">
        <v>110</v>
      </c>
      <c r="L74" s="164">
        <v>444</v>
      </c>
      <c r="M74" s="165">
        <v>0</v>
      </c>
      <c r="N74" s="164">
        <v>22</v>
      </c>
      <c r="O74" s="162">
        <v>5</v>
      </c>
    </row>
    <row r="75" spans="2:15" x14ac:dyDescent="0.25">
      <c r="B75" s="19"/>
      <c r="C75" s="166"/>
      <c r="D75" s="164"/>
      <c r="E75" s="32" t="s">
        <v>115</v>
      </c>
      <c r="F75" s="33"/>
      <c r="G75" s="33"/>
      <c r="H75" s="33"/>
      <c r="I75" s="164"/>
      <c r="J75" s="164"/>
      <c r="K75" s="164"/>
      <c r="L75" s="164"/>
      <c r="M75" s="165"/>
      <c r="N75" s="164"/>
      <c r="O75" s="162"/>
    </row>
    <row r="76" spans="2:15" x14ac:dyDescent="0.25">
      <c r="B76" s="19"/>
      <c r="C76" s="166"/>
      <c r="D76" s="164"/>
      <c r="E76" s="32" t="s">
        <v>115</v>
      </c>
      <c r="F76" s="33"/>
      <c r="G76" s="33"/>
      <c r="H76" s="33"/>
      <c r="I76" s="164"/>
      <c r="J76" s="164"/>
      <c r="K76" s="164"/>
      <c r="L76" s="164"/>
      <c r="M76" s="165"/>
      <c r="N76" s="164"/>
      <c r="O76" s="162"/>
    </row>
    <row r="77" spans="2:15" x14ac:dyDescent="0.25">
      <c r="B77" s="19"/>
      <c r="C77" s="166"/>
      <c r="D77" s="164"/>
      <c r="E77" s="32" t="s">
        <v>115</v>
      </c>
      <c r="F77" s="33"/>
      <c r="G77" s="33"/>
      <c r="H77" s="33"/>
      <c r="I77" s="164"/>
      <c r="J77" s="164"/>
      <c r="K77" s="164"/>
      <c r="L77" s="164"/>
      <c r="M77" s="165"/>
      <c r="N77" s="164"/>
      <c r="O77" s="162"/>
    </row>
    <row r="78" spans="2:15" x14ac:dyDescent="0.25">
      <c r="B78" s="19"/>
      <c r="C78" s="166"/>
      <c r="D78" s="164"/>
      <c r="E78" s="32" t="s">
        <v>116</v>
      </c>
      <c r="F78" s="33"/>
      <c r="G78" s="33"/>
      <c r="H78" s="33"/>
      <c r="I78" s="164"/>
      <c r="J78" s="164"/>
      <c r="K78" s="164"/>
      <c r="L78" s="164"/>
      <c r="M78" s="165"/>
      <c r="N78" s="164"/>
      <c r="O78" s="162"/>
    </row>
    <row r="79" spans="2:15" x14ac:dyDescent="0.25">
      <c r="B79" s="19"/>
      <c r="C79" s="166"/>
      <c r="D79" s="164"/>
      <c r="E79" s="32" t="s">
        <v>117</v>
      </c>
      <c r="F79" s="33"/>
      <c r="G79" s="33"/>
      <c r="H79" s="33"/>
      <c r="I79" s="164"/>
      <c r="J79" s="164"/>
      <c r="K79" s="164"/>
      <c r="L79" s="164"/>
      <c r="M79" s="165"/>
      <c r="N79" s="164"/>
      <c r="O79" s="162"/>
    </row>
    <row r="80" spans="2:15" x14ac:dyDescent="0.25">
      <c r="B80" s="19"/>
      <c r="C80" s="166"/>
      <c r="D80" s="164"/>
      <c r="E80" s="32" t="s">
        <v>118</v>
      </c>
      <c r="F80" s="33"/>
      <c r="G80" s="33"/>
      <c r="H80" s="33"/>
      <c r="I80" s="164"/>
      <c r="J80" s="164"/>
      <c r="K80" s="164"/>
      <c r="L80" s="164"/>
      <c r="M80" s="165"/>
      <c r="N80" s="164"/>
      <c r="O80" s="162"/>
    </row>
    <row r="81" spans="2:15" x14ac:dyDescent="0.25">
      <c r="B81" s="19"/>
      <c r="C81" s="166"/>
      <c r="D81" s="164"/>
      <c r="E81" s="32" t="s">
        <v>119</v>
      </c>
      <c r="F81" s="33"/>
      <c r="G81" s="33"/>
      <c r="H81" s="33"/>
      <c r="I81" s="164"/>
      <c r="J81" s="164"/>
      <c r="K81" s="164"/>
      <c r="L81" s="164"/>
      <c r="M81" s="165"/>
      <c r="N81" s="164"/>
      <c r="O81" s="162"/>
    </row>
    <row r="82" spans="2:15" x14ac:dyDescent="0.25">
      <c r="B82" s="19"/>
      <c r="C82" s="166"/>
      <c r="D82" s="164"/>
      <c r="E82" s="32" t="s">
        <v>119</v>
      </c>
      <c r="F82" s="33"/>
      <c r="G82" s="33"/>
      <c r="H82" s="33"/>
      <c r="I82" s="164"/>
      <c r="J82" s="164"/>
      <c r="K82" s="164"/>
      <c r="L82" s="164"/>
      <c r="M82" s="165"/>
      <c r="N82" s="164"/>
      <c r="O82" s="162"/>
    </row>
    <row r="83" spans="2:15" x14ac:dyDescent="0.25">
      <c r="B83" s="19"/>
      <c r="C83" s="166"/>
      <c r="D83" s="164"/>
      <c r="E83" s="32" t="s">
        <v>116</v>
      </c>
      <c r="F83" s="33"/>
      <c r="G83" s="33"/>
      <c r="H83" s="33"/>
      <c r="I83" s="164"/>
      <c r="J83" s="164"/>
      <c r="K83" s="164"/>
      <c r="L83" s="164"/>
      <c r="M83" s="165"/>
      <c r="N83" s="164"/>
      <c r="O83" s="162"/>
    </row>
    <row r="84" spans="2:15" x14ac:dyDescent="0.25">
      <c r="B84" s="19"/>
      <c r="C84" s="166"/>
      <c r="D84" s="164"/>
      <c r="E84" s="32" t="s">
        <v>116</v>
      </c>
      <c r="F84" s="33"/>
      <c r="G84" s="33"/>
      <c r="H84" s="33"/>
      <c r="I84" s="164"/>
      <c r="J84" s="164"/>
      <c r="K84" s="164"/>
      <c r="L84" s="164"/>
      <c r="M84" s="165"/>
      <c r="N84" s="164"/>
      <c r="O84" s="162"/>
    </row>
    <row r="85" spans="2:15" x14ac:dyDescent="0.25">
      <c r="B85" s="19"/>
      <c r="C85" s="25" t="s">
        <v>96</v>
      </c>
      <c r="D85" s="26">
        <v>10002</v>
      </c>
      <c r="E85" s="27" t="s">
        <v>19</v>
      </c>
      <c r="F85" s="26"/>
      <c r="G85" s="28"/>
      <c r="H85" s="28"/>
      <c r="I85" s="26">
        <v>2</v>
      </c>
      <c r="J85" s="26">
        <v>3330</v>
      </c>
      <c r="K85" s="28">
        <v>0</v>
      </c>
      <c r="L85" s="26">
        <v>270</v>
      </c>
      <c r="M85" s="46">
        <v>0</v>
      </c>
      <c r="N85" s="26">
        <v>14</v>
      </c>
      <c r="O85" s="29">
        <v>3</v>
      </c>
    </row>
    <row r="86" spans="2:15" x14ac:dyDescent="0.25">
      <c r="B86" s="19"/>
      <c r="C86" s="30" t="s">
        <v>96</v>
      </c>
      <c r="D86" s="31">
        <v>10002</v>
      </c>
      <c r="E86" s="32" t="s">
        <v>19</v>
      </c>
      <c r="F86" s="31"/>
      <c r="G86" s="33"/>
      <c r="H86" s="33"/>
      <c r="I86" s="31">
        <v>2</v>
      </c>
      <c r="J86" s="31">
        <v>3331</v>
      </c>
      <c r="K86" s="31">
        <v>43</v>
      </c>
      <c r="L86" s="31">
        <v>1455</v>
      </c>
      <c r="M86" s="45">
        <v>0</v>
      </c>
      <c r="N86" s="31">
        <v>85</v>
      </c>
      <c r="O86" s="34">
        <v>20</v>
      </c>
    </row>
    <row r="87" spans="2:15" x14ac:dyDescent="0.25">
      <c r="B87" s="19"/>
      <c r="C87" s="25" t="s">
        <v>96</v>
      </c>
      <c r="D87" s="26">
        <v>216</v>
      </c>
      <c r="E87" s="27" t="s">
        <v>19</v>
      </c>
      <c r="F87" s="28"/>
      <c r="G87" s="28"/>
      <c r="H87" s="28"/>
      <c r="I87" s="26">
        <v>2</v>
      </c>
      <c r="J87" s="26">
        <v>3332</v>
      </c>
      <c r="K87" s="26">
        <v>149</v>
      </c>
      <c r="L87" s="26">
        <v>835</v>
      </c>
      <c r="M87" s="46">
        <v>0</v>
      </c>
      <c r="N87" s="26">
        <v>63</v>
      </c>
      <c r="O87" s="29">
        <v>15</v>
      </c>
    </row>
    <row r="88" spans="2:15" x14ac:dyDescent="0.25">
      <c r="B88" s="19"/>
      <c r="C88" s="30" t="s">
        <v>96</v>
      </c>
      <c r="D88" s="31">
        <v>226</v>
      </c>
      <c r="E88" s="32" t="s">
        <v>19</v>
      </c>
      <c r="F88" s="31"/>
      <c r="G88" s="33"/>
      <c r="H88" s="33"/>
      <c r="I88" s="31">
        <v>2</v>
      </c>
      <c r="J88" s="31">
        <v>3333</v>
      </c>
      <c r="K88" s="33">
        <v>0</v>
      </c>
      <c r="L88" s="31">
        <v>531</v>
      </c>
      <c r="M88" s="45">
        <v>0</v>
      </c>
      <c r="N88" s="31">
        <v>63</v>
      </c>
      <c r="O88" s="34">
        <v>15</v>
      </c>
    </row>
    <row r="89" spans="2:15" x14ac:dyDescent="0.25">
      <c r="B89" s="19"/>
      <c r="C89" s="25" t="s">
        <v>96</v>
      </c>
      <c r="D89" s="26">
        <v>226</v>
      </c>
      <c r="E89" s="27" t="s">
        <v>19</v>
      </c>
      <c r="F89" s="26"/>
      <c r="G89" s="28"/>
      <c r="H89" s="28"/>
      <c r="I89" s="26">
        <v>2</v>
      </c>
      <c r="J89" s="26">
        <v>3334</v>
      </c>
      <c r="K89" s="26">
        <v>237</v>
      </c>
      <c r="L89" s="26">
        <v>62</v>
      </c>
      <c r="M89" s="27">
        <v>0</v>
      </c>
      <c r="N89" s="26">
        <v>3</v>
      </c>
      <c r="O89" s="29">
        <v>1</v>
      </c>
    </row>
    <row r="90" spans="2:15" x14ac:dyDescent="0.25">
      <c r="B90" s="19"/>
      <c r="C90" s="30" t="s">
        <v>96</v>
      </c>
      <c r="D90" s="31">
        <v>527</v>
      </c>
      <c r="E90" s="32" t="s">
        <v>19</v>
      </c>
      <c r="F90" s="33"/>
      <c r="G90" s="33"/>
      <c r="H90" s="33"/>
      <c r="I90" s="31">
        <v>2</v>
      </c>
      <c r="J90" s="31">
        <v>3335</v>
      </c>
      <c r="K90" s="33">
        <v>0</v>
      </c>
      <c r="L90" s="31">
        <v>448</v>
      </c>
      <c r="M90" s="32">
        <v>0</v>
      </c>
      <c r="N90" s="31">
        <v>1</v>
      </c>
      <c r="O90" s="34">
        <v>0</v>
      </c>
    </row>
    <row r="91" spans="2:15" x14ac:dyDescent="0.25">
      <c r="B91" s="19"/>
      <c r="C91" s="25" t="s">
        <v>96</v>
      </c>
      <c r="D91" s="26">
        <v>226</v>
      </c>
      <c r="E91" s="27" t="s">
        <v>19</v>
      </c>
      <c r="F91" s="26"/>
      <c r="G91" s="28"/>
      <c r="H91" s="28"/>
      <c r="I91" s="26">
        <v>2</v>
      </c>
      <c r="J91" s="26">
        <v>3336</v>
      </c>
      <c r="K91" s="26">
        <v>27</v>
      </c>
      <c r="L91" s="26">
        <v>478</v>
      </c>
      <c r="M91" s="46">
        <v>0</v>
      </c>
      <c r="N91" s="28">
        <v>0</v>
      </c>
      <c r="O91" s="29">
        <v>0</v>
      </c>
    </row>
    <row r="92" spans="2:15" x14ac:dyDescent="0.25">
      <c r="B92" s="19"/>
      <c r="C92" s="30" t="s">
        <v>96</v>
      </c>
      <c r="D92" s="31">
        <v>226</v>
      </c>
      <c r="E92" s="32" t="s">
        <v>19</v>
      </c>
      <c r="F92" s="31"/>
      <c r="G92" s="33"/>
      <c r="H92" s="33"/>
      <c r="I92" s="31">
        <v>2</v>
      </c>
      <c r="J92" s="31">
        <v>3337</v>
      </c>
      <c r="K92" s="31">
        <v>772</v>
      </c>
      <c r="L92" s="31">
        <v>56</v>
      </c>
      <c r="M92" s="45">
        <v>0</v>
      </c>
      <c r="N92" s="31">
        <v>114</v>
      </c>
      <c r="O92" s="34">
        <v>27</v>
      </c>
    </row>
    <row r="93" spans="2:15" x14ac:dyDescent="0.25">
      <c r="B93" s="19"/>
      <c r="C93" s="25" t="s">
        <v>96</v>
      </c>
      <c r="D93" s="26">
        <v>187</v>
      </c>
      <c r="E93" s="27" t="s">
        <v>19</v>
      </c>
      <c r="F93" s="28"/>
      <c r="G93" s="28"/>
      <c r="H93" s="28"/>
      <c r="I93" s="26">
        <v>2</v>
      </c>
      <c r="J93" s="26">
        <v>3338</v>
      </c>
      <c r="K93" s="26">
        <v>31</v>
      </c>
      <c r="L93" s="26">
        <v>162</v>
      </c>
      <c r="M93" s="46">
        <v>0</v>
      </c>
      <c r="N93" s="28">
        <v>0</v>
      </c>
      <c r="O93" s="29">
        <v>0</v>
      </c>
    </row>
    <row r="94" spans="2:15" x14ac:dyDescent="0.25">
      <c r="B94" s="19"/>
      <c r="C94" s="30" t="s">
        <v>96</v>
      </c>
      <c r="D94" s="31">
        <v>368</v>
      </c>
      <c r="E94" s="32" t="s">
        <v>19</v>
      </c>
      <c r="F94" s="31"/>
      <c r="G94" s="33"/>
      <c r="H94" s="33"/>
      <c r="I94" s="31">
        <v>2</v>
      </c>
      <c r="J94" s="31">
        <v>3340</v>
      </c>
      <c r="K94" s="31">
        <v>2459</v>
      </c>
      <c r="L94" s="31">
        <v>1025</v>
      </c>
      <c r="M94" s="45">
        <v>0</v>
      </c>
      <c r="N94" s="31">
        <v>73</v>
      </c>
      <c r="O94" s="34">
        <v>27</v>
      </c>
    </row>
    <row r="95" spans="2:15" x14ac:dyDescent="0.25">
      <c r="B95" s="19"/>
      <c r="C95" s="25" t="s">
        <v>96</v>
      </c>
      <c r="D95" s="26">
        <v>368</v>
      </c>
      <c r="E95" s="27" t="s">
        <v>19</v>
      </c>
      <c r="F95" s="26"/>
      <c r="G95" s="28"/>
      <c r="H95" s="28"/>
      <c r="I95" s="26">
        <v>2</v>
      </c>
      <c r="J95" s="26">
        <v>3341</v>
      </c>
      <c r="K95" s="26">
        <v>1368</v>
      </c>
      <c r="L95" s="26">
        <v>1</v>
      </c>
      <c r="M95" s="46">
        <v>0</v>
      </c>
      <c r="N95" s="26">
        <v>315</v>
      </c>
      <c r="O95" s="29">
        <v>158</v>
      </c>
    </row>
    <row r="96" spans="2:15" x14ac:dyDescent="0.25">
      <c r="B96" s="19"/>
      <c r="C96" s="30" t="s">
        <v>96</v>
      </c>
      <c r="D96" s="31">
        <v>368</v>
      </c>
      <c r="E96" s="32" t="s">
        <v>19</v>
      </c>
      <c r="F96" s="31"/>
      <c r="G96" s="33"/>
      <c r="H96" s="33"/>
      <c r="I96" s="31">
        <v>2</v>
      </c>
      <c r="J96" s="31">
        <v>3342</v>
      </c>
      <c r="K96" s="31">
        <v>1758</v>
      </c>
      <c r="L96" s="33">
        <v>0</v>
      </c>
      <c r="M96" s="32">
        <v>0</v>
      </c>
      <c r="N96" s="31">
        <v>88</v>
      </c>
      <c r="O96" s="34">
        <v>25</v>
      </c>
    </row>
    <row r="97" spans="2:15" x14ac:dyDescent="0.25">
      <c r="B97" s="19"/>
      <c r="C97" s="25" t="s">
        <v>96</v>
      </c>
      <c r="D97" s="26">
        <v>122</v>
      </c>
      <c r="E97" s="27" t="s">
        <v>19</v>
      </c>
      <c r="F97" s="28"/>
      <c r="G97" s="28"/>
      <c r="H97" s="28"/>
      <c r="I97" s="26">
        <v>2</v>
      </c>
      <c r="J97" s="26">
        <v>3343</v>
      </c>
      <c r="K97" s="26">
        <v>1161</v>
      </c>
      <c r="L97" s="28">
        <v>0</v>
      </c>
      <c r="M97" s="27">
        <v>0</v>
      </c>
      <c r="N97" s="26">
        <v>247</v>
      </c>
      <c r="O97" s="29">
        <v>15</v>
      </c>
    </row>
    <row r="98" spans="2:15" x14ac:dyDescent="0.25">
      <c r="B98" s="19"/>
      <c r="C98" s="30" t="s">
        <v>96</v>
      </c>
      <c r="D98" s="31">
        <v>122</v>
      </c>
      <c r="E98" s="32" t="s">
        <v>19</v>
      </c>
      <c r="F98" s="33"/>
      <c r="G98" s="33"/>
      <c r="H98" s="33"/>
      <c r="I98" s="31">
        <v>2</v>
      </c>
      <c r="J98" s="31">
        <v>3344</v>
      </c>
      <c r="K98" s="31">
        <v>1785</v>
      </c>
      <c r="L98" s="33">
        <v>0</v>
      </c>
      <c r="M98" s="32">
        <v>0</v>
      </c>
      <c r="N98" s="33">
        <v>0</v>
      </c>
      <c r="O98" s="34">
        <v>0</v>
      </c>
    </row>
    <row r="99" spans="2:15" x14ac:dyDescent="0.25">
      <c r="B99" s="19"/>
      <c r="C99" s="35" t="s">
        <v>96</v>
      </c>
      <c r="D99" s="36">
        <v>110</v>
      </c>
      <c r="E99" s="37" t="s">
        <v>19</v>
      </c>
      <c r="F99" s="36"/>
      <c r="G99" s="38"/>
      <c r="H99" s="38"/>
      <c r="I99" s="36">
        <v>1</v>
      </c>
      <c r="J99" s="38" t="s">
        <v>120</v>
      </c>
      <c r="K99" s="38">
        <v>0</v>
      </c>
      <c r="L99" s="38">
        <v>0</v>
      </c>
      <c r="M99" s="37">
        <v>0</v>
      </c>
      <c r="N99" s="38">
        <v>0</v>
      </c>
      <c r="O99" s="39">
        <v>0</v>
      </c>
    </row>
    <row r="100" spans="2:15" x14ac:dyDescent="0.25">
      <c r="B100" s="19"/>
    </row>
    <row r="101" spans="2:15" x14ac:dyDescent="0.25">
      <c r="B101" s="19"/>
    </row>
    <row r="102" spans="2:15" x14ac:dyDescent="0.25">
      <c r="B102" s="19"/>
    </row>
    <row r="103" spans="2:15" x14ac:dyDescent="0.25">
      <c r="B103" s="19"/>
    </row>
    <row r="104" spans="2:15" x14ac:dyDescent="0.25">
      <c r="B104" s="19"/>
    </row>
    <row r="105" spans="2:15" x14ac:dyDescent="0.25">
      <c r="B105" s="19"/>
    </row>
    <row r="106" spans="2:15" x14ac:dyDescent="0.25">
      <c r="B106" s="19"/>
    </row>
    <row r="107" spans="2:15" x14ac:dyDescent="0.25">
      <c r="B107" s="19"/>
    </row>
    <row r="108" spans="2:15" x14ac:dyDescent="0.25">
      <c r="B108" s="19"/>
    </row>
    <row r="109" spans="2:15" x14ac:dyDescent="0.25">
      <c r="B109" s="19"/>
    </row>
    <row r="110" spans="2:15" x14ac:dyDescent="0.25">
      <c r="B110" s="19"/>
    </row>
    <row r="111" spans="2:15" x14ac:dyDescent="0.25">
      <c r="B111" s="19"/>
    </row>
    <row r="112" spans="2:15" x14ac:dyDescent="0.25">
      <c r="B112" s="19"/>
    </row>
    <row r="113" spans="2:2" x14ac:dyDescent="0.25">
      <c r="B113" s="19"/>
    </row>
    <row r="114" spans="2:2" x14ac:dyDescent="0.25">
      <c r="B114" s="19"/>
    </row>
    <row r="115" spans="2:2" x14ac:dyDescent="0.25">
      <c r="B115" s="19"/>
    </row>
    <row r="116" spans="2:2" x14ac:dyDescent="0.25">
      <c r="B116" s="19"/>
    </row>
    <row r="117" spans="2:2" x14ac:dyDescent="0.25">
      <c r="B117" s="19"/>
    </row>
    <row r="118" spans="2:2" x14ac:dyDescent="0.25">
      <c r="B118" s="19"/>
    </row>
    <row r="119" spans="2:2" x14ac:dyDescent="0.25">
      <c r="B119" s="19"/>
    </row>
    <row r="120" spans="2:2" x14ac:dyDescent="0.25">
      <c r="B120" s="19"/>
    </row>
    <row r="121" spans="2:2" x14ac:dyDescent="0.25">
      <c r="B121" s="19"/>
    </row>
    <row r="122" spans="2:2" x14ac:dyDescent="0.25">
      <c r="B122" s="19"/>
    </row>
    <row r="123" spans="2:2" x14ac:dyDescent="0.25">
      <c r="B123" s="19"/>
    </row>
    <row r="124" spans="2:2" x14ac:dyDescent="0.25">
      <c r="B124" s="19"/>
    </row>
    <row r="125" spans="2:2" x14ac:dyDescent="0.25">
      <c r="B125" s="19"/>
    </row>
    <row r="126" spans="2:2" x14ac:dyDescent="0.25">
      <c r="B126" s="19"/>
    </row>
    <row r="127" spans="2:2" x14ac:dyDescent="0.25">
      <c r="B127" s="19"/>
    </row>
    <row r="128" spans="2:2" x14ac:dyDescent="0.25">
      <c r="B128" s="19"/>
    </row>
    <row r="129" spans="2:2" x14ac:dyDescent="0.25">
      <c r="B129" s="19"/>
    </row>
    <row r="130" spans="2:2" x14ac:dyDescent="0.25">
      <c r="B130" s="19"/>
    </row>
    <row r="131" spans="2:2" x14ac:dyDescent="0.25">
      <c r="B131" s="19"/>
    </row>
    <row r="132" spans="2:2" x14ac:dyDescent="0.25">
      <c r="B132" s="19"/>
    </row>
    <row r="133" spans="2:2" x14ac:dyDescent="0.25">
      <c r="B133" s="19"/>
    </row>
    <row r="134" spans="2:2" x14ac:dyDescent="0.25">
      <c r="B134" s="19"/>
    </row>
    <row r="135" spans="2:2" x14ac:dyDescent="0.25">
      <c r="B135" s="19"/>
    </row>
    <row r="136" spans="2:2" x14ac:dyDescent="0.25">
      <c r="B136" s="19"/>
    </row>
    <row r="137" spans="2:2" x14ac:dyDescent="0.25">
      <c r="B137" s="19"/>
    </row>
    <row r="138" spans="2:2" x14ac:dyDescent="0.25">
      <c r="B138" s="19"/>
    </row>
    <row r="139" spans="2:2" x14ac:dyDescent="0.25">
      <c r="B139" s="19"/>
    </row>
    <row r="140" spans="2:2" x14ac:dyDescent="0.25">
      <c r="B140" s="19"/>
    </row>
    <row r="141" spans="2:2" x14ac:dyDescent="0.25">
      <c r="B141" s="19"/>
    </row>
    <row r="142" spans="2:2" x14ac:dyDescent="0.25">
      <c r="B142" s="19"/>
    </row>
    <row r="143" spans="2:2" x14ac:dyDescent="0.25">
      <c r="B143" s="19"/>
    </row>
    <row r="144" spans="2:2" x14ac:dyDescent="0.25">
      <c r="B144" s="19"/>
    </row>
    <row r="145" spans="2:2" x14ac:dyDescent="0.25">
      <c r="B145" s="19"/>
    </row>
    <row r="146" spans="2:2" x14ac:dyDescent="0.25">
      <c r="B146" s="19"/>
    </row>
    <row r="147" spans="2:2" x14ac:dyDescent="0.25">
      <c r="B147" s="19"/>
    </row>
    <row r="148" spans="2:2" x14ac:dyDescent="0.25">
      <c r="B148" s="19"/>
    </row>
    <row r="149" spans="2:2" x14ac:dyDescent="0.25">
      <c r="B149" s="19"/>
    </row>
    <row r="150" spans="2:2" x14ac:dyDescent="0.25">
      <c r="B150" s="19"/>
    </row>
    <row r="151" spans="2:2" x14ac:dyDescent="0.25">
      <c r="B151" s="19"/>
    </row>
    <row r="152" spans="2:2" x14ac:dyDescent="0.25">
      <c r="B152" s="19"/>
    </row>
    <row r="153" spans="2:2" x14ac:dyDescent="0.25">
      <c r="B153" s="19"/>
    </row>
    <row r="154" spans="2:2" x14ac:dyDescent="0.25">
      <c r="B154" s="19"/>
    </row>
    <row r="155" spans="2:2" x14ac:dyDescent="0.25">
      <c r="B155" s="19"/>
    </row>
    <row r="156" spans="2:2" x14ac:dyDescent="0.25">
      <c r="B156" s="19"/>
    </row>
    <row r="157" spans="2:2" x14ac:dyDescent="0.25">
      <c r="B157" s="19"/>
    </row>
    <row r="158" spans="2:2" x14ac:dyDescent="0.25">
      <c r="B158" s="19"/>
    </row>
    <row r="159" spans="2:2" x14ac:dyDescent="0.25">
      <c r="B159" s="19"/>
    </row>
    <row r="160" spans="2:2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  <row r="166" spans="2:2" x14ac:dyDescent="0.25">
      <c r="B166" s="19"/>
    </row>
    <row r="167" spans="2:2" x14ac:dyDescent="0.25">
      <c r="B167" s="19"/>
    </row>
    <row r="168" spans="2:2" x14ac:dyDescent="0.25">
      <c r="B168" s="19"/>
    </row>
    <row r="169" spans="2:2" x14ac:dyDescent="0.25">
      <c r="B169" s="19"/>
    </row>
    <row r="170" spans="2:2" x14ac:dyDescent="0.25">
      <c r="B170" s="19"/>
    </row>
    <row r="171" spans="2:2" x14ac:dyDescent="0.25">
      <c r="B171" s="19"/>
    </row>
    <row r="172" spans="2:2" x14ac:dyDescent="0.25">
      <c r="B172" s="19"/>
    </row>
    <row r="173" spans="2:2" x14ac:dyDescent="0.25">
      <c r="B173" s="19"/>
    </row>
    <row r="174" spans="2:2" x14ac:dyDescent="0.25">
      <c r="B174" s="19"/>
    </row>
    <row r="175" spans="2:2" x14ac:dyDescent="0.25">
      <c r="B175" s="19"/>
    </row>
    <row r="176" spans="2:2" x14ac:dyDescent="0.25">
      <c r="B176" s="1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  <row r="184" spans="2:2" x14ac:dyDescent="0.25">
      <c r="B184" s="19"/>
    </row>
    <row r="185" spans="2:2" x14ac:dyDescent="0.25">
      <c r="B185" s="19"/>
    </row>
    <row r="186" spans="2:2" x14ac:dyDescent="0.25">
      <c r="B186" s="19"/>
    </row>
    <row r="187" spans="2:2" x14ac:dyDescent="0.25">
      <c r="B187" s="19"/>
    </row>
    <row r="188" spans="2:2" x14ac:dyDescent="0.25">
      <c r="B188" s="19"/>
    </row>
    <row r="189" spans="2:2" x14ac:dyDescent="0.25">
      <c r="B189" s="19"/>
    </row>
    <row r="190" spans="2:2" x14ac:dyDescent="0.25">
      <c r="B190" s="19"/>
    </row>
    <row r="191" spans="2:2" x14ac:dyDescent="0.25">
      <c r="B191" s="19"/>
    </row>
    <row r="192" spans="2:2" x14ac:dyDescent="0.25">
      <c r="B192" s="19"/>
    </row>
    <row r="193" spans="2:2" x14ac:dyDescent="0.25">
      <c r="B193" s="19"/>
    </row>
    <row r="194" spans="2:2" x14ac:dyDescent="0.25">
      <c r="B194" s="19"/>
    </row>
    <row r="195" spans="2:2" x14ac:dyDescent="0.25">
      <c r="B195" s="19"/>
    </row>
    <row r="196" spans="2:2" x14ac:dyDescent="0.25">
      <c r="B196" s="19"/>
    </row>
    <row r="197" spans="2:2" x14ac:dyDescent="0.25">
      <c r="B197" s="19"/>
    </row>
    <row r="198" spans="2:2" x14ac:dyDescent="0.25">
      <c r="B198" s="19"/>
    </row>
    <row r="199" spans="2:2" x14ac:dyDescent="0.25">
      <c r="B199" s="19"/>
    </row>
    <row r="200" spans="2:2" x14ac:dyDescent="0.25">
      <c r="B200" s="19"/>
    </row>
    <row r="201" spans="2:2" x14ac:dyDescent="0.25">
      <c r="B201" s="19"/>
    </row>
    <row r="202" spans="2:2" x14ac:dyDescent="0.25">
      <c r="B202" s="19"/>
    </row>
    <row r="203" spans="2:2" x14ac:dyDescent="0.25">
      <c r="B203" s="19"/>
    </row>
    <row r="204" spans="2:2" x14ac:dyDescent="0.25">
      <c r="B204" s="19"/>
    </row>
    <row r="205" spans="2:2" x14ac:dyDescent="0.25">
      <c r="B205" s="19"/>
    </row>
    <row r="206" spans="2:2" x14ac:dyDescent="0.25">
      <c r="B206" s="19"/>
    </row>
    <row r="207" spans="2:2" x14ac:dyDescent="0.25">
      <c r="B207" s="19"/>
    </row>
    <row r="208" spans="2:2" x14ac:dyDescent="0.25">
      <c r="B208" s="19"/>
    </row>
    <row r="209" spans="2:2" x14ac:dyDescent="0.25">
      <c r="B209" s="19"/>
    </row>
    <row r="210" spans="2:2" x14ac:dyDescent="0.25">
      <c r="B210" s="19"/>
    </row>
    <row r="211" spans="2:2" x14ac:dyDescent="0.25">
      <c r="B211" s="19"/>
    </row>
    <row r="212" spans="2:2" x14ac:dyDescent="0.25">
      <c r="B212" s="19"/>
    </row>
    <row r="213" spans="2:2" x14ac:dyDescent="0.25">
      <c r="B213" s="19"/>
    </row>
    <row r="214" spans="2:2" x14ac:dyDescent="0.25">
      <c r="B214" s="19"/>
    </row>
    <row r="215" spans="2:2" x14ac:dyDescent="0.25">
      <c r="B215" s="19"/>
    </row>
    <row r="216" spans="2:2" x14ac:dyDescent="0.25">
      <c r="B216" s="19"/>
    </row>
    <row r="217" spans="2:2" x14ac:dyDescent="0.25">
      <c r="B217" s="19"/>
    </row>
    <row r="218" spans="2:2" x14ac:dyDescent="0.25">
      <c r="B218" s="19"/>
    </row>
    <row r="219" spans="2:2" x14ac:dyDescent="0.25">
      <c r="B219" s="19"/>
    </row>
    <row r="220" spans="2:2" x14ac:dyDescent="0.25">
      <c r="B220" s="19"/>
    </row>
    <row r="221" spans="2:2" x14ac:dyDescent="0.25">
      <c r="B221" s="19"/>
    </row>
    <row r="222" spans="2:2" x14ac:dyDescent="0.25">
      <c r="B222" s="19"/>
    </row>
    <row r="223" spans="2:2" x14ac:dyDescent="0.25">
      <c r="B223" s="19"/>
    </row>
    <row r="224" spans="2:2" x14ac:dyDescent="0.25">
      <c r="B224" s="19"/>
    </row>
    <row r="225" spans="2:2" x14ac:dyDescent="0.25">
      <c r="B225" s="19"/>
    </row>
    <row r="226" spans="2:2" x14ac:dyDescent="0.25">
      <c r="B226" s="19"/>
    </row>
    <row r="227" spans="2:2" x14ac:dyDescent="0.25">
      <c r="B227" s="19"/>
    </row>
    <row r="228" spans="2:2" x14ac:dyDescent="0.25">
      <c r="B228" s="19"/>
    </row>
    <row r="229" spans="2:2" x14ac:dyDescent="0.25">
      <c r="B229" s="19"/>
    </row>
    <row r="230" spans="2:2" x14ac:dyDescent="0.25">
      <c r="B230" s="19"/>
    </row>
    <row r="231" spans="2:2" x14ac:dyDescent="0.25">
      <c r="B231" s="19"/>
    </row>
    <row r="232" spans="2:2" x14ac:dyDescent="0.25">
      <c r="B232" s="19"/>
    </row>
    <row r="233" spans="2:2" x14ac:dyDescent="0.25">
      <c r="B233" s="19"/>
    </row>
    <row r="234" spans="2:2" x14ac:dyDescent="0.25">
      <c r="B234" s="19"/>
    </row>
    <row r="235" spans="2:2" x14ac:dyDescent="0.25">
      <c r="B235" s="19"/>
    </row>
    <row r="236" spans="2:2" x14ac:dyDescent="0.25">
      <c r="B236" s="19"/>
    </row>
    <row r="237" spans="2:2" x14ac:dyDescent="0.25">
      <c r="B237" s="19"/>
    </row>
    <row r="238" spans="2:2" x14ac:dyDescent="0.25">
      <c r="B238" s="19"/>
    </row>
    <row r="239" spans="2:2" x14ac:dyDescent="0.25">
      <c r="B239" s="19"/>
    </row>
    <row r="240" spans="2:2" x14ac:dyDescent="0.25">
      <c r="B240" s="19"/>
    </row>
    <row r="241" spans="2:2" x14ac:dyDescent="0.25">
      <c r="B241" s="19"/>
    </row>
    <row r="242" spans="2:2" x14ac:dyDescent="0.25">
      <c r="B242" s="19"/>
    </row>
    <row r="243" spans="2:2" x14ac:dyDescent="0.25">
      <c r="B243" s="19"/>
    </row>
    <row r="244" spans="2:2" x14ac:dyDescent="0.25">
      <c r="B244" s="19"/>
    </row>
  </sheetData>
  <mergeCells count="76">
    <mergeCell ref="M74:M84"/>
    <mergeCell ref="N74:N84"/>
    <mergeCell ref="O74:O84"/>
    <mergeCell ref="M63:M65"/>
    <mergeCell ref="N63:N65"/>
    <mergeCell ref="O63:O65"/>
    <mergeCell ref="M67:M73"/>
    <mergeCell ref="N67:N73"/>
    <mergeCell ref="O67:O73"/>
    <mergeCell ref="M53:M55"/>
    <mergeCell ref="N53:N55"/>
    <mergeCell ref="O53:O55"/>
    <mergeCell ref="M41:M44"/>
    <mergeCell ref="N41:N44"/>
    <mergeCell ref="O41:O44"/>
    <mergeCell ref="M45:M48"/>
    <mergeCell ref="N45:N48"/>
    <mergeCell ref="O45:O48"/>
    <mergeCell ref="M32:M33"/>
    <mergeCell ref="N32:N33"/>
    <mergeCell ref="O32:O33"/>
    <mergeCell ref="M30:M31"/>
    <mergeCell ref="N30:N31"/>
    <mergeCell ref="O30:O31"/>
    <mergeCell ref="C1:O1"/>
    <mergeCell ref="N2:O2"/>
    <mergeCell ref="C2:J2"/>
    <mergeCell ref="L2:M2"/>
    <mergeCell ref="L32:L33"/>
    <mergeCell ref="C32:C33"/>
    <mergeCell ref="D32:D33"/>
    <mergeCell ref="I32:I33"/>
    <mergeCell ref="J32:J33"/>
    <mergeCell ref="K32:K33"/>
    <mergeCell ref="C30:C31"/>
    <mergeCell ref="D30:D31"/>
    <mergeCell ref="I30:I31"/>
    <mergeCell ref="J30:J31"/>
    <mergeCell ref="K30:K31"/>
    <mergeCell ref="L30:L31"/>
    <mergeCell ref="L41:L44"/>
    <mergeCell ref="L45:L48"/>
    <mergeCell ref="C45:C48"/>
    <mergeCell ref="D45:D48"/>
    <mergeCell ref="I45:I48"/>
    <mergeCell ref="J45:J48"/>
    <mergeCell ref="K45:K48"/>
    <mergeCell ref="C41:C44"/>
    <mergeCell ref="D41:D44"/>
    <mergeCell ref="I41:I44"/>
    <mergeCell ref="J41:J44"/>
    <mergeCell ref="K41:K44"/>
    <mergeCell ref="L53:L55"/>
    <mergeCell ref="C63:C65"/>
    <mergeCell ref="D63:D65"/>
    <mergeCell ref="I63:I65"/>
    <mergeCell ref="J63:J65"/>
    <mergeCell ref="K63:K65"/>
    <mergeCell ref="L63:L65"/>
    <mergeCell ref="C53:C55"/>
    <mergeCell ref="D53:D55"/>
    <mergeCell ref="I53:I55"/>
    <mergeCell ref="J53:J55"/>
    <mergeCell ref="K53:K55"/>
    <mergeCell ref="L67:L73"/>
    <mergeCell ref="L74:L84"/>
    <mergeCell ref="C74:C84"/>
    <mergeCell ref="D74:D84"/>
    <mergeCell ref="I74:I84"/>
    <mergeCell ref="J74:J84"/>
    <mergeCell ref="K74:K84"/>
    <mergeCell ref="C67:C73"/>
    <mergeCell ref="D67:D73"/>
    <mergeCell ref="I67:I73"/>
    <mergeCell ref="J67:J73"/>
    <mergeCell ref="K67:K73"/>
  </mergeCells>
  <conditionalFormatting sqref="C2">
    <cfRule type="cellIs" dxfId="26" priority="4" stopIfTrue="1" operator="greaterThanOrEqual">
      <formula>0</formula>
    </cfRule>
  </conditionalFormatting>
  <conditionalFormatting sqref="C3:O3">
    <cfRule type="cellIs" dxfId="25" priority="18" stopIfTrue="1" operator="notEqual">
      <formula>0</formula>
    </cfRule>
  </conditionalFormatting>
  <conditionalFormatting sqref="F4:G4">
    <cfRule type="expression" dxfId="24" priority="109" stopIfTrue="1">
      <formula>COUNTIF(#REF!,F4)&gt;1</formula>
    </cfRule>
  </conditionalFormatting>
  <conditionalFormatting sqref="H4:J4">
    <cfRule type="expression" dxfId="23" priority="42" stopIfTrue="1">
      <formula>COUNTIF(#REF!,H4)&gt;1</formula>
    </cfRule>
  </conditionalFormatting>
  <conditionalFormatting sqref="K2:L2">
    <cfRule type="cellIs" dxfId="22" priority="2" stopIfTrue="1" operator="greaterThanOrEqual">
      <formula>0</formula>
    </cfRule>
  </conditionalFormatting>
  <conditionalFormatting sqref="N2">
    <cfRule type="cellIs" dxfId="21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493"/>
  <sheetViews>
    <sheetView zoomScale="93" zoomScaleNormal="93" workbookViewId="0">
      <pane ySplit="3" topLeftCell="A107" activePane="bottomLeft" state="frozenSplit"/>
      <selection pane="bottomLeft" activeCell="F3" sqref="F3:H153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/>
      <c r="G3" s="12"/>
      <c r="H3" s="12"/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ht="24" x14ac:dyDescent="0.25">
      <c r="B4" s="19"/>
      <c r="C4" s="40" t="s">
        <v>76</v>
      </c>
      <c r="D4" s="41">
        <v>10001</v>
      </c>
      <c r="E4" s="42" t="s">
        <v>19</v>
      </c>
      <c r="F4" s="41"/>
      <c r="G4" s="43"/>
      <c r="H4" s="43"/>
      <c r="I4" s="41">
        <v>2</v>
      </c>
      <c r="J4" s="43" t="s">
        <v>77</v>
      </c>
      <c r="K4" s="41">
        <v>2</v>
      </c>
      <c r="L4" s="43">
        <v>0</v>
      </c>
      <c r="M4" s="42"/>
      <c r="N4" s="43"/>
      <c r="O4" s="44">
        <v>0</v>
      </c>
    </row>
    <row r="5" spans="2:15" ht="24" x14ac:dyDescent="0.25">
      <c r="B5" s="19"/>
      <c r="C5" s="25" t="s">
        <v>76</v>
      </c>
      <c r="D5" s="26">
        <v>632</v>
      </c>
      <c r="E5" s="27" t="s">
        <v>19</v>
      </c>
      <c r="F5" s="28"/>
      <c r="G5" s="28"/>
      <c r="H5" s="28"/>
      <c r="I5" s="26">
        <v>2</v>
      </c>
      <c r="J5" s="26">
        <v>2576</v>
      </c>
      <c r="K5" s="26">
        <v>437</v>
      </c>
      <c r="L5" s="28">
        <v>0</v>
      </c>
      <c r="M5" s="27"/>
      <c r="N5" s="28"/>
      <c r="O5" s="29">
        <v>0</v>
      </c>
    </row>
    <row r="6" spans="2:15" ht="24" x14ac:dyDescent="0.25">
      <c r="B6" s="19"/>
      <c r="C6" s="30" t="s">
        <v>76</v>
      </c>
      <c r="D6" s="31">
        <v>774</v>
      </c>
      <c r="E6" s="32" t="s">
        <v>19</v>
      </c>
      <c r="F6" s="33"/>
      <c r="G6" s="33"/>
      <c r="H6" s="33"/>
      <c r="I6" s="31">
        <v>2</v>
      </c>
      <c r="J6" s="31">
        <v>2590</v>
      </c>
      <c r="K6" s="31">
        <v>3884</v>
      </c>
      <c r="L6" s="33">
        <v>0</v>
      </c>
      <c r="M6" s="32"/>
      <c r="N6" s="33"/>
      <c r="O6" s="34">
        <v>0</v>
      </c>
    </row>
    <row r="7" spans="2:15" ht="24" x14ac:dyDescent="0.25">
      <c r="B7" s="19"/>
      <c r="C7" s="25" t="s">
        <v>76</v>
      </c>
      <c r="D7" s="26">
        <v>774</v>
      </c>
      <c r="E7" s="27" t="s">
        <v>19</v>
      </c>
      <c r="F7" s="28"/>
      <c r="G7" s="28"/>
      <c r="H7" s="28"/>
      <c r="I7" s="26">
        <v>2</v>
      </c>
      <c r="J7" s="26">
        <v>2591</v>
      </c>
      <c r="K7" s="26">
        <v>1202</v>
      </c>
      <c r="L7" s="28">
        <v>0</v>
      </c>
      <c r="M7" s="27"/>
      <c r="N7" s="28"/>
      <c r="O7" s="29">
        <v>0</v>
      </c>
    </row>
    <row r="8" spans="2:15" ht="24" x14ac:dyDescent="0.25">
      <c r="B8" s="19"/>
      <c r="C8" s="30" t="s">
        <v>76</v>
      </c>
      <c r="D8" s="31">
        <v>10001</v>
      </c>
      <c r="E8" s="32" t="s">
        <v>19</v>
      </c>
      <c r="F8" s="31"/>
      <c r="G8" s="33"/>
      <c r="H8" s="33"/>
      <c r="I8" s="31">
        <v>2</v>
      </c>
      <c r="J8" s="31">
        <v>2592</v>
      </c>
      <c r="K8" s="33">
        <v>0</v>
      </c>
      <c r="L8" s="33">
        <v>0</v>
      </c>
      <c r="M8" s="32"/>
      <c r="N8" s="33"/>
      <c r="O8" s="34">
        <v>0</v>
      </c>
    </row>
    <row r="9" spans="2:15" ht="24" x14ac:dyDescent="0.25">
      <c r="B9" s="19"/>
      <c r="C9" s="25" t="s">
        <v>76</v>
      </c>
      <c r="D9" s="26">
        <v>10001</v>
      </c>
      <c r="E9" s="27" t="s">
        <v>19</v>
      </c>
      <c r="F9" s="26"/>
      <c r="G9" s="28"/>
      <c r="H9" s="28"/>
      <c r="I9" s="26">
        <v>2</v>
      </c>
      <c r="J9" s="26">
        <v>2593</v>
      </c>
      <c r="K9" s="28">
        <v>0</v>
      </c>
      <c r="L9" s="28">
        <v>0</v>
      </c>
      <c r="M9" s="27"/>
      <c r="N9" s="28"/>
      <c r="O9" s="29">
        <v>0</v>
      </c>
    </row>
    <row r="10" spans="2:15" ht="24" x14ac:dyDescent="0.25">
      <c r="B10" s="19"/>
      <c r="C10" s="30" t="s">
        <v>76</v>
      </c>
      <c r="D10" s="31">
        <v>10001</v>
      </c>
      <c r="E10" s="32" t="s">
        <v>19</v>
      </c>
      <c r="F10" s="31"/>
      <c r="G10" s="33"/>
      <c r="H10" s="33"/>
      <c r="I10" s="31">
        <v>2</v>
      </c>
      <c r="J10" s="31">
        <v>2595</v>
      </c>
      <c r="K10" s="33">
        <v>0</v>
      </c>
      <c r="L10" s="31">
        <v>1</v>
      </c>
      <c r="M10" s="32"/>
      <c r="N10" s="33"/>
      <c r="O10" s="34">
        <v>0</v>
      </c>
    </row>
    <row r="11" spans="2:15" ht="24" x14ac:dyDescent="0.25">
      <c r="B11" s="19"/>
      <c r="C11" s="25" t="s">
        <v>76</v>
      </c>
      <c r="D11" s="26">
        <v>925</v>
      </c>
      <c r="E11" s="27" t="s">
        <v>19</v>
      </c>
      <c r="F11" s="28"/>
      <c r="G11" s="28"/>
      <c r="H11" s="28"/>
      <c r="I11" s="26">
        <v>2</v>
      </c>
      <c r="J11" s="26">
        <v>2620</v>
      </c>
      <c r="K11" s="28">
        <v>0</v>
      </c>
      <c r="L11" s="26">
        <v>1622</v>
      </c>
      <c r="M11" s="46" t="s">
        <v>78</v>
      </c>
      <c r="N11" s="28"/>
      <c r="O11" s="29">
        <v>0</v>
      </c>
    </row>
    <row r="12" spans="2:15" ht="24" x14ac:dyDescent="0.25">
      <c r="B12" s="19"/>
      <c r="C12" s="30" t="s">
        <v>76</v>
      </c>
      <c r="D12" s="31">
        <v>947</v>
      </c>
      <c r="E12" s="32" t="s">
        <v>19</v>
      </c>
      <c r="F12" s="33"/>
      <c r="G12" s="33"/>
      <c r="H12" s="33"/>
      <c r="I12" s="31">
        <v>2</v>
      </c>
      <c r="J12" s="31">
        <v>2622</v>
      </c>
      <c r="K12" s="33">
        <v>0</v>
      </c>
      <c r="L12" s="31">
        <v>740</v>
      </c>
      <c r="M12" s="32"/>
      <c r="N12" s="33"/>
      <c r="O12" s="34">
        <v>0</v>
      </c>
    </row>
    <row r="13" spans="2:15" ht="24" x14ac:dyDescent="0.25">
      <c r="B13" s="19"/>
      <c r="C13" s="25" t="s">
        <v>76</v>
      </c>
      <c r="D13" s="26">
        <v>10001</v>
      </c>
      <c r="E13" s="27" t="s">
        <v>19</v>
      </c>
      <c r="F13" s="26"/>
      <c r="G13" s="28"/>
      <c r="H13" s="28"/>
      <c r="I13" s="26">
        <v>2</v>
      </c>
      <c r="J13" s="26">
        <v>2630</v>
      </c>
      <c r="K13" s="28">
        <v>0</v>
      </c>
      <c r="L13" s="26">
        <v>175</v>
      </c>
      <c r="M13" s="27"/>
      <c r="N13" s="28"/>
      <c r="O13" s="29">
        <v>0</v>
      </c>
    </row>
    <row r="14" spans="2:15" ht="24" x14ac:dyDescent="0.25">
      <c r="B14" s="19"/>
      <c r="C14" s="30" t="s">
        <v>76</v>
      </c>
      <c r="D14" s="31">
        <v>10001</v>
      </c>
      <c r="E14" s="32" t="s">
        <v>19</v>
      </c>
      <c r="F14" s="31"/>
      <c r="G14" s="33"/>
      <c r="H14" s="33"/>
      <c r="I14" s="31">
        <v>2</v>
      </c>
      <c r="J14" s="31">
        <v>2631</v>
      </c>
      <c r="K14" s="33">
        <v>0</v>
      </c>
      <c r="L14" s="31">
        <v>243</v>
      </c>
      <c r="M14" s="32"/>
      <c r="N14" s="33"/>
      <c r="O14" s="34">
        <v>0</v>
      </c>
    </row>
    <row r="15" spans="2:15" ht="24" x14ac:dyDescent="0.25">
      <c r="B15" s="19"/>
      <c r="C15" s="25" t="s">
        <v>76</v>
      </c>
      <c r="D15" s="26">
        <v>10001</v>
      </c>
      <c r="E15" s="27" t="s">
        <v>19</v>
      </c>
      <c r="F15" s="26"/>
      <c r="G15" s="28"/>
      <c r="H15" s="28"/>
      <c r="I15" s="26">
        <v>2</v>
      </c>
      <c r="J15" s="26">
        <v>2704</v>
      </c>
      <c r="K15" s="28">
        <v>0</v>
      </c>
      <c r="L15" s="28">
        <v>0</v>
      </c>
      <c r="M15" s="27"/>
      <c r="N15" s="28"/>
      <c r="O15" s="29">
        <v>0</v>
      </c>
    </row>
    <row r="16" spans="2:15" ht="24" x14ac:dyDescent="0.25">
      <c r="B16" s="19"/>
      <c r="C16" s="30" t="s">
        <v>76</v>
      </c>
      <c r="D16" s="31">
        <v>1021</v>
      </c>
      <c r="E16" s="32" t="s">
        <v>19</v>
      </c>
      <c r="F16" s="31"/>
      <c r="G16" s="33"/>
      <c r="H16" s="33"/>
      <c r="I16" s="31">
        <v>2</v>
      </c>
      <c r="J16" s="31">
        <v>2706</v>
      </c>
      <c r="K16" s="31">
        <v>438</v>
      </c>
      <c r="L16" s="31">
        <v>331</v>
      </c>
      <c r="M16" s="45">
        <v>0</v>
      </c>
      <c r="N16" s="33">
        <v>0</v>
      </c>
      <c r="O16" s="34">
        <v>0</v>
      </c>
    </row>
    <row r="17" spans="2:15" ht="24" x14ac:dyDescent="0.25">
      <c r="B17" s="19"/>
      <c r="C17" s="25" t="s">
        <v>76</v>
      </c>
      <c r="D17" s="26">
        <v>311</v>
      </c>
      <c r="E17" s="27" t="s">
        <v>19</v>
      </c>
      <c r="F17" s="28"/>
      <c r="G17" s="28"/>
      <c r="H17" s="28"/>
      <c r="I17" s="26">
        <v>2</v>
      </c>
      <c r="J17" s="26">
        <v>2707</v>
      </c>
      <c r="K17" s="26">
        <v>4762</v>
      </c>
      <c r="L17" s="28">
        <v>0</v>
      </c>
      <c r="M17" s="27">
        <v>0</v>
      </c>
      <c r="N17" s="28">
        <v>0</v>
      </c>
      <c r="O17" s="29">
        <v>0</v>
      </c>
    </row>
    <row r="18" spans="2:15" ht="24" x14ac:dyDescent="0.25">
      <c r="B18" s="19"/>
      <c r="C18" s="30" t="s">
        <v>76</v>
      </c>
      <c r="D18" s="31">
        <v>539</v>
      </c>
      <c r="E18" s="32" t="s">
        <v>19</v>
      </c>
      <c r="F18" s="33"/>
      <c r="G18" s="33"/>
      <c r="H18" s="33"/>
      <c r="I18" s="31">
        <v>2</v>
      </c>
      <c r="J18" s="31">
        <v>2711</v>
      </c>
      <c r="K18" s="31">
        <v>4652</v>
      </c>
      <c r="L18" s="31">
        <v>600</v>
      </c>
      <c r="M18" s="32">
        <v>0</v>
      </c>
      <c r="N18" s="33">
        <v>0</v>
      </c>
      <c r="O18" s="34">
        <v>0</v>
      </c>
    </row>
    <row r="19" spans="2:15" ht="24" x14ac:dyDescent="0.25">
      <c r="B19" s="19"/>
      <c r="C19" s="25" t="s">
        <v>76</v>
      </c>
      <c r="D19" s="26">
        <v>1021</v>
      </c>
      <c r="E19" s="27" t="s">
        <v>19</v>
      </c>
      <c r="F19" s="26"/>
      <c r="G19" s="28"/>
      <c r="H19" s="28"/>
      <c r="I19" s="26">
        <v>2</v>
      </c>
      <c r="J19" s="26">
        <v>2713</v>
      </c>
      <c r="K19" s="26">
        <v>2580</v>
      </c>
      <c r="L19" s="26">
        <v>296</v>
      </c>
      <c r="M19" s="46">
        <v>0</v>
      </c>
      <c r="N19" s="28">
        <v>0</v>
      </c>
      <c r="O19" s="29">
        <v>0</v>
      </c>
    </row>
    <row r="20" spans="2:15" x14ac:dyDescent="0.25">
      <c r="B20" s="19"/>
      <c r="C20" s="166" t="s">
        <v>76</v>
      </c>
      <c r="D20" s="164">
        <v>606</v>
      </c>
      <c r="E20" s="32" t="s">
        <v>79</v>
      </c>
      <c r="F20" s="33"/>
      <c r="G20" s="33"/>
      <c r="H20" s="33"/>
      <c r="I20" s="164">
        <v>2</v>
      </c>
      <c r="J20" s="164">
        <v>2715</v>
      </c>
      <c r="K20" s="164">
        <v>7326</v>
      </c>
      <c r="L20" s="164">
        <v>561</v>
      </c>
      <c r="M20" s="165">
        <v>0</v>
      </c>
      <c r="N20" s="161">
        <v>0</v>
      </c>
      <c r="O20" s="162">
        <v>0</v>
      </c>
    </row>
    <row r="21" spans="2:15" x14ac:dyDescent="0.25">
      <c r="B21" s="19"/>
      <c r="C21" s="166"/>
      <c r="D21" s="164"/>
      <c r="E21" s="32" t="s">
        <v>65</v>
      </c>
      <c r="F21" s="33"/>
      <c r="G21" s="33"/>
      <c r="H21" s="33"/>
      <c r="I21" s="164"/>
      <c r="J21" s="164"/>
      <c r="K21" s="164"/>
      <c r="L21" s="164"/>
      <c r="M21" s="165"/>
      <c r="N21" s="161"/>
      <c r="O21" s="162"/>
    </row>
    <row r="22" spans="2:15" ht="24" x14ac:dyDescent="0.25">
      <c r="B22" s="19"/>
      <c r="C22" s="25" t="s">
        <v>76</v>
      </c>
      <c r="D22" s="26">
        <v>1012</v>
      </c>
      <c r="E22" s="27" t="s">
        <v>19</v>
      </c>
      <c r="F22" s="26"/>
      <c r="G22" s="28"/>
      <c r="H22" s="28"/>
      <c r="I22" s="26">
        <v>2</v>
      </c>
      <c r="J22" s="26">
        <v>2719</v>
      </c>
      <c r="K22" s="26">
        <v>3738</v>
      </c>
      <c r="L22" s="28">
        <v>0</v>
      </c>
      <c r="M22" s="27">
        <v>0</v>
      </c>
      <c r="N22" s="28">
        <v>0</v>
      </c>
      <c r="O22" s="29">
        <v>0</v>
      </c>
    </row>
    <row r="23" spans="2:15" ht="24" x14ac:dyDescent="0.25">
      <c r="B23" s="19"/>
      <c r="C23" s="30" t="s">
        <v>76</v>
      </c>
      <c r="D23" s="31">
        <v>1012</v>
      </c>
      <c r="E23" s="32" t="s">
        <v>19</v>
      </c>
      <c r="F23" s="31"/>
      <c r="G23" s="33"/>
      <c r="H23" s="33"/>
      <c r="I23" s="31">
        <v>2</v>
      </c>
      <c r="J23" s="31">
        <v>2720</v>
      </c>
      <c r="K23" s="31">
        <v>4312</v>
      </c>
      <c r="L23" s="33">
        <v>0</v>
      </c>
      <c r="M23" s="32">
        <v>0</v>
      </c>
      <c r="N23" s="33">
        <v>0</v>
      </c>
      <c r="O23" s="34">
        <v>0</v>
      </c>
    </row>
    <row r="24" spans="2:15" ht="24" x14ac:dyDescent="0.25">
      <c r="B24" s="19"/>
      <c r="C24" s="25" t="s">
        <v>76</v>
      </c>
      <c r="D24" s="26">
        <v>10001</v>
      </c>
      <c r="E24" s="27" t="s">
        <v>19</v>
      </c>
      <c r="F24" s="26"/>
      <c r="G24" s="28"/>
      <c r="H24" s="28"/>
      <c r="I24" s="26">
        <v>2</v>
      </c>
      <c r="J24" s="26">
        <v>2721</v>
      </c>
      <c r="K24" s="26">
        <v>271</v>
      </c>
      <c r="L24" s="26">
        <v>79</v>
      </c>
      <c r="M24" s="27">
        <v>0</v>
      </c>
      <c r="N24" s="28">
        <v>0</v>
      </c>
      <c r="O24" s="29">
        <v>0</v>
      </c>
    </row>
    <row r="25" spans="2:15" ht="24" x14ac:dyDescent="0.25">
      <c r="B25" s="19"/>
      <c r="C25" s="30" t="s">
        <v>76</v>
      </c>
      <c r="D25" s="31">
        <v>10001</v>
      </c>
      <c r="E25" s="32" t="s">
        <v>19</v>
      </c>
      <c r="F25" s="31"/>
      <c r="G25" s="33"/>
      <c r="H25" s="33"/>
      <c r="I25" s="31">
        <v>2</v>
      </c>
      <c r="J25" s="31">
        <v>2722</v>
      </c>
      <c r="K25" s="31">
        <v>44</v>
      </c>
      <c r="L25" s="33">
        <v>0</v>
      </c>
      <c r="M25" s="32">
        <v>0</v>
      </c>
      <c r="N25" s="33">
        <v>0</v>
      </c>
      <c r="O25" s="34">
        <v>0</v>
      </c>
    </row>
    <row r="26" spans="2:15" ht="24" x14ac:dyDescent="0.25">
      <c r="B26" s="19"/>
      <c r="C26" s="25" t="s">
        <v>76</v>
      </c>
      <c r="D26" s="26">
        <v>10001</v>
      </c>
      <c r="E26" s="27" t="s">
        <v>19</v>
      </c>
      <c r="F26" s="26"/>
      <c r="G26" s="28"/>
      <c r="H26" s="28"/>
      <c r="I26" s="26">
        <v>2</v>
      </c>
      <c r="J26" s="26">
        <v>2723</v>
      </c>
      <c r="K26" s="28">
        <v>0</v>
      </c>
      <c r="L26" s="28">
        <v>0</v>
      </c>
      <c r="M26" s="27">
        <v>0</v>
      </c>
      <c r="N26" s="28">
        <v>0</v>
      </c>
      <c r="O26" s="29">
        <v>0</v>
      </c>
    </row>
    <row r="27" spans="2:15" ht="24" x14ac:dyDescent="0.25">
      <c r="B27" s="19"/>
      <c r="C27" s="30" t="s">
        <v>76</v>
      </c>
      <c r="D27" s="31">
        <v>10001</v>
      </c>
      <c r="E27" s="32" t="s">
        <v>19</v>
      </c>
      <c r="F27" s="31"/>
      <c r="G27" s="33"/>
      <c r="H27" s="33"/>
      <c r="I27" s="31">
        <v>2</v>
      </c>
      <c r="J27" s="31">
        <v>2724</v>
      </c>
      <c r="K27" s="33">
        <v>0</v>
      </c>
      <c r="L27" s="31">
        <v>574</v>
      </c>
      <c r="M27" s="45">
        <v>0</v>
      </c>
      <c r="N27" s="33">
        <v>0</v>
      </c>
      <c r="O27" s="34">
        <v>0</v>
      </c>
    </row>
    <row r="28" spans="2:15" ht="24" x14ac:dyDescent="0.25">
      <c r="B28" s="19"/>
      <c r="C28" s="25" t="s">
        <v>76</v>
      </c>
      <c r="D28" s="26">
        <v>754</v>
      </c>
      <c r="E28" s="27" t="s">
        <v>19</v>
      </c>
      <c r="F28" s="26"/>
      <c r="G28" s="28"/>
      <c r="H28" s="28"/>
      <c r="I28" s="26">
        <v>2</v>
      </c>
      <c r="J28" s="28" t="s">
        <v>80</v>
      </c>
      <c r="K28" s="26">
        <v>1278</v>
      </c>
      <c r="L28" s="26">
        <v>608</v>
      </c>
      <c r="M28" s="46">
        <v>0</v>
      </c>
      <c r="N28" s="28">
        <v>0</v>
      </c>
      <c r="O28" s="29">
        <v>0</v>
      </c>
    </row>
    <row r="29" spans="2:15" ht="24" x14ac:dyDescent="0.25">
      <c r="B29" s="19"/>
      <c r="C29" s="30" t="s">
        <v>76</v>
      </c>
      <c r="D29" s="31">
        <v>754</v>
      </c>
      <c r="E29" s="32" t="s">
        <v>19</v>
      </c>
      <c r="F29" s="31"/>
      <c r="G29" s="33"/>
      <c r="H29" s="33"/>
      <c r="I29" s="31">
        <v>2</v>
      </c>
      <c r="J29" s="33" t="s">
        <v>81</v>
      </c>
      <c r="K29" s="31">
        <v>30270</v>
      </c>
      <c r="L29" s="33">
        <v>0</v>
      </c>
      <c r="M29" s="32">
        <v>0</v>
      </c>
      <c r="N29" s="31">
        <v>247</v>
      </c>
      <c r="O29" s="34">
        <v>43</v>
      </c>
    </row>
    <row r="30" spans="2:15" ht="24" x14ac:dyDescent="0.25">
      <c r="B30" s="19"/>
      <c r="C30" s="25" t="s">
        <v>76</v>
      </c>
      <c r="D30" s="26">
        <v>754</v>
      </c>
      <c r="E30" s="27" t="s">
        <v>19</v>
      </c>
      <c r="F30" s="26"/>
      <c r="G30" s="28"/>
      <c r="H30" s="28"/>
      <c r="I30" s="26">
        <v>2</v>
      </c>
      <c r="J30" s="28" t="s">
        <v>82</v>
      </c>
      <c r="K30" s="26">
        <v>434</v>
      </c>
      <c r="L30" s="28">
        <v>0</v>
      </c>
      <c r="M30" s="27">
        <v>0</v>
      </c>
      <c r="N30" s="28">
        <v>0</v>
      </c>
      <c r="O30" s="29">
        <v>0</v>
      </c>
    </row>
    <row r="31" spans="2:15" ht="24" x14ac:dyDescent="0.25">
      <c r="B31" s="19"/>
      <c r="C31" s="30" t="s">
        <v>76</v>
      </c>
      <c r="D31" s="31">
        <v>754</v>
      </c>
      <c r="E31" s="32" t="s">
        <v>19</v>
      </c>
      <c r="F31" s="31"/>
      <c r="G31" s="33"/>
      <c r="H31" s="33"/>
      <c r="I31" s="31">
        <v>2</v>
      </c>
      <c r="J31" s="33" t="s">
        <v>83</v>
      </c>
      <c r="K31" s="31">
        <v>403</v>
      </c>
      <c r="L31" s="33">
        <v>0</v>
      </c>
      <c r="M31" s="32">
        <v>0</v>
      </c>
      <c r="N31" s="33">
        <v>0</v>
      </c>
      <c r="O31" s="34">
        <v>0</v>
      </c>
    </row>
    <row r="32" spans="2:15" ht="24" x14ac:dyDescent="0.25">
      <c r="B32" s="19"/>
      <c r="C32" s="25" t="s">
        <v>76</v>
      </c>
      <c r="D32" s="26">
        <v>754</v>
      </c>
      <c r="E32" s="27" t="s">
        <v>19</v>
      </c>
      <c r="F32" s="26"/>
      <c r="G32" s="28"/>
      <c r="H32" s="28"/>
      <c r="I32" s="26">
        <v>2</v>
      </c>
      <c r="J32" s="28" t="s">
        <v>84</v>
      </c>
      <c r="K32" s="26">
        <v>227</v>
      </c>
      <c r="L32" s="28">
        <v>0</v>
      </c>
      <c r="M32" s="27">
        <v>0</v>
      </c>
      <c r="N32" s="28">
        <v>0</v>
      </c>
      <c r="O32" s="29">
        <v>0</v>
      </c>
    </row>
    <row r="33" spans="2:15" ht="24" x14ac:dyDescent="0.25">
      <c r="B33" s="19"/>
      <c r="C33" s="30" t="s">
        <v>76</v>
      </c>
      <c r="D33" s="31">
        <v>1012</v>
      </c>
      <c r="E33" s="32" t="s">
        <v>19</v>
      </c>
      <c r="F33" s="31"/>
      <c r="G33" s="33"/>
      <c r="H33" s="33"/>
      <c r="I33" s="31">
        <v>2</v>
      </c>
      <c r="J33" s="31">
        <v>2728</v>
      </c>
      <c r="K33" s="31">
        <v>58</v>
      </c>
      <c r="L33" s="31">
        <v>10675</v>
      </c>
      <c r="M33" s="32">
        <v>0</v>
      </c>
      <c r="N33" s="31">
        <v>326</v>
      </c>
      <c r="O33" s="34">
        <v>37</v>
      </c>
    </row>
    <row r="34" spans="2:15" ht="24" x14ac:dyDescent="0.25">
      <c r="B34" s="19"/>
      <c r="C34" s="25" t="s">
        <v>76</v>
      </c>
      <c r="D34" s="26">
        <v>1012</v>
      </c>
      <c r="E34" s="27" t="s">
        <v>19</v>
      </c>
      <c r="F34" s="26"/>
      <c r="G34" s="28"/>
      <c r="H34" s="28"/>
      <c r="I34" s="26">
        <v>2</v>
      </c>
      <c r="J34" s="26">
        <v>2729</v>
      </c>
      <c r="K34" s="26">
        <v>384</v>
      </c>
      <c r="L34" s="26">
        <v>12538</v>
      </c>
      <c r="M34" s="46">
        <v>0</v>
      </c>
      <c r="N34" s="26">
        <v>759</v>
      </c>
      <c r="O34" s="29">
        <v>79</v>
      </c>
    </row>
    <row r="35" spans="2:15" ht="24" x14ac:dyDescent="0.25">
      <c r="B35" s="19"/>
      <c r="C35" s="30" t="s">
        <v>76</v>
      </c>
      <c r="D35" s="31">
        <v>1012</v>
      </c>
      <c r="E35" s="32" t="s">
        <v>19</v>
      </c>
      <c r="F35" s="31"/>
      <c r="G35" s="33"/>
      <c r="H35" s="33"/>
      <c r="I35" s="31">
        <v>2</v>
      </c>
      <c r="J35" s="31">
        <v>2730</v>
      </c>
      <c r="K35" s="31">
        <v>1900</v>
      </c>
      <c r="L35" s="31">
        <v>8803</v>
      </c>
      <c r="M35" s="32">
        <v>0</v>
      </c>
      <c r="N35" s="31">
        <v>320</v>
      </c>
      <c r="O35" s="34">
        <v>37</v>
      </c>
    </row>
    <row r="36" spans="2:15" ht="24" x14ac:dyDescent="0.25">
      <c r="B36" s="19"/>
      <c r="C36" s="25" t="s">
        <v>76</v>
      </c>
      <c r="D36" s="26">
        <v>1021</v>
      </c>
      <c r="E36" s="27" t="s">
        <v>19</v>
      </c>
      <c r="F36" s="26"/>
      <c r="G36" s="28"/>
      <c r="H36" s="28"/>
      <c r="I36" s="26">
        <v>2</v>
      </c>
      <c r="J36" s="26">
        <v>2731</v>
      </c>
      <c r="K36" s="26">
        <v>40332</v>
      </c>
      <c r="L36" s="26">
        <v>6211</v>
      </c>
      <c r="M36" s="27">
        <v>0</v>
      </c>
      <c r="N36" s="26">
        <v>1084</v>
      </c>
      <c r="O36" s="29">
        <v>160</v>
      </c>
    </row>
    <row r="37" spans="2:15" ht="24" x14ac:dyDescent="0.25">
      <c r="B37" s="19"/>
      <c r="C37" s="30" t="s">
        <v>76</v>
      </c>
      <c r="D37" s="31">
        <v>10001</v>
      </c>
      <c r="E37" s="32" t="s">
        <v>19</v>
      </c>
      <c r="F37" s="31"/>
      <c r="G37" s="33"/>
      <c r="H37" s="33"/>
      <c r="I37" s="31">
        <v>2</v>
      </c>
      <c r="J37" s="31">
        <v>2732</v>
      </c>
      <c r="K37" s="31">
        <v>642</v>
      </c>
      <c r="L37" s="33">
        <v>0</v>
      </c>
      <c r="M37" s="32">
        <v>0</v>
      </c>
      <c r="N37" s="31">
        <v>101</v>
      </c>
      <c r="O37" s="34">
        <v>19</v>
      </c>
    </row>
    <row r="38" spans="2:15" ht="24" x14ac:dyDescent="0.25">
      <c r="B38" s="19"/>
      <c r="C38" s="25" t="s">
        <v>76</v>
      </c>
      <c r="D38" s="26">
        <v>10001</v>
      </c>
      <c r="E38" s="27" t="s">
        <v>19</v>
      </c>
      <c r="F38" s="26"/>
      <c r="G38" s="28"/>
      <c r="H38" s="28"/>
      <c r="I38" s="26">
        <v>2</v>
      </c>
      <c r="J38" s="26">
        <v>2733</v>
      </c>
      <c r="K38" s="26">
        <v>5</v>
      </c>
      <c r="L38" s="28">
        <v>0</v>
      </c>
      <c r="M38" s="27">
        <v>0</v>
      </c>
      <c r="N38" s="26">
        <v>44</v>
      </c>
      <c r="O38" s="29">
        <v>9</v>
      </c>
    </row>
    <row r="39" spans="2:15" ht="24" x14ac:dyDescent="0.25">
      <c r="B39" s="19"/>
      <c r="C39" s="30" t="s">
        <v>76</v>
      </c>
      <c r="D39" s="31">
        <v>402</v>
      </c>
      <c r="E39" s="32" t="s">
        <v>19</v>
      </c>
      <c r="F39" s="31"/>
      <c r="G39" s="33"/>
      <c r="H39" s="33"/>
      <c r="I39" s="31">
        <v>2</v>
      </c>
      <c r="J39" s="31">
        <v>2734</v>
      </c>
      <c r="K39" s="31">
        <v>752</v>
      </c>
      <c r="L39" s="31">
        <v>4419</v>
      </c>
      <c r="M39" s="45">
        <v>0</v>
      </c>
      <c r="N39" s="31">
        <v>690</v>
      </c>
      <c r="O39" s="34">
        <v>103</v>
      </c>
    </row>
    <row r="40" spans="2:15" ht="24" x14ac:dyDescent="0.25">
      <c r="B40" s="19"/>
      <c r="C40" s="25" t="s">
        <v>76</v>
      </c>
      <c r="D40" s="26">
        <v>1021</v>
      </c>
      <c r="E40" s="27" t="s">
        <v>19</v>
      </c>
      <c r="F40" s="26"/>
      <c r="G40" s="28"/>
      <c r="H40" s="28"/>
      <c r="I40" s="26">
        <v>2</v>
      </c>
      <c r="J40" s="26">
        <v>2735</v>
      </c>
      <c r="K40" s="26">
        <v>5043</v>
      </c>
      <c r="L40" s="26">
        <v>2235</v>
      </c>
      <c r="M40" s="46">
        <v>0</v>
      </c>
      <c r="N40" s="26">
        <v>472</v>
      </c>
      <c r="O40" s="29">
        <v>65</v>
      </c>
    </row>
    <row r="41" spans="2:15" ht="24" x14ac:dyDescent="0.25">
      <c r="B41" s="19"/>
      <c r="C41" s="30" t="s">
        <v>76</v>
      </c>
      <c r="D41" s="31">
        <v>1021</v>
      </c>
      <c r="E41" s="32" t="s">
        <v>19</v>
      </c>
      <c r="F41" s="31"/>
      <c r="G41" s="33"/>
      <c r="H41" s="33"/>
      <c r="I41" s="31">
        <v>2</v>
      </c>
      <c r="J41" s="31">
        <v>2736</v>
      </c>
      <c r="K41" s="31">
        <v>13197</v>
      </c>
      <c r="L41" s="31">
        <v>3908</v>
      </c>
      <c r="M41" s="45">
        <v>0</v>
      </c>
      <c r="N41" s="31">
        <v>653</v>
      </c>
      <c r="O41" s="34">
        <v>95</v>
      </c>
    </row>
    <row r="42" spans="2:15" x14ac:dyDescent="0.25">
      <c r="B42" s="19"/>
      <c r="C42" s="145" t="s">
        <v>76</v>
      </c>
      <c r="D42" s="111">
        <v>528</v>
      </c>
      <c r="E42" s="27" t="s">
        <v>85</v>
      </c>
      <c r="F42" s="26"/>
      <c r="G42" s="28"/>
      <c r="H42" s="28"/>
      <c r="I42" s="111">
        <v>2</v>
      </c>
      <c r="J42" s="111">
        <v>2737</v>
      </c>
      <c r="K42" s="111">
        <v>50616</v>
      </c>
      <c r="L42" s="111">
        <v>2899</v>
      </c>
      <c r="M42" s="112">
        <v>0</v>
      </c>
      <c r="N42" s="111">
        <v>534</v>
      </c>
      <c r="O42" s="114">
        <v>113</v>
      </c>
    </row>
    <row r="43" spans="2:15" x14ac:dyDescent="0.25">
      <c r="B43" s="19"/>
      <c r="C43" s="145"/>
      <c r="D43" s="111"/>
      <c r="E43" s="46" t="s">
        <v>86</v>
      </c>
      <c r="F43" s="26"/>
      <c r="G43" s="47"/>
      <c r="H43" s="47"/>
      <c r="I43" s="111"/>
      <c r="J43" s="111"/>
      <c r="K43" s="111"/>
      <c r="L43" s="111"/>
      <c r="M43" s="112"/>
      <c r="N43" s="111"/>
      <c r="O43" s="114"/>
    </row>
    <row r="44" spans="2:15" ht="24" x14ac:dyDescent="0.25">
      <c r="B44" s="19"/>
      <c r="C44" s="30" t="s">
        <v>76</v>
      </c>
      <c r="D44" s="31">
        <v>1021</v>
      </c>
      <c r="E44" s="32" t="s">
        <v>19</v>
      </c>
      <c r="F44" s="31"/>
      <c r="G44" s="33"/>
      <c r="H44" s="33"/>
      <c r="I44" s="31">
        <v>2</v>
      </c>
      <c r="J44" s="31">
        <v>2738</v>
      </c>
      <c r="K44" s="31">
        <v>2016</v>
      </c>
      <c r="L44" s="31">
        <v>322</v>
      </c>
      <c r="M44" s="45">
        <v>0</v>
      </c>
      <c r="N44" s="31">
        <v>62</v>
      </c>
      <c r="O44" s="34">
        <v>14</v>
      </c>
    </row>
    <row r="45" spans="2:15" ht="24" x14ac:dyDescent="0.25">
      <c r="B45" s="19"/>
      <c r="C45" s="25" t="s">
        <v>76</v>
      </c>
      <c r="D45" s="26">
        <v>1021</v>
      </c>
      <c r="E45" s="27" t="s">
        <v>19</v>
      </c>
      <c r="F45" s="26"/>
      <c r="G45" s="28"/>
      <c r="H45" s="28"/>
      <c r="I45" s="26">
        <v>2</v>
      </c>
      <c r="J45" s="26">
        <v>2739</v>
      </c>
      <c r="K45" s="26">
        <v>22430</v>
      </c>
      <c r="L45" s="26">
        <v>18150</v>
      </c>
      <c r="M45" s="46">
        <v>0</v>
      </c>
      <c r="N45" s="26">
        <v>2620</v>
      </c>
      <c r="O45" s="29">
        <v>560</v>
      </c>
    </row>
    <row r="46" spans="2:15" ht="24" x14ac:dyDescent="0.25">
      <c r="B46" s="19"/>
      <c r="C46" s="30" t="s">
        <v>76</v>
      </c>
      <c r="D46" s="31">
        <v>427</v>
      </c>
      <c r="E46" s="32" t="s">
        <v>19</v>
      </c>
      <c r="F46" s="33"/>
      <c r="G46" s="33"/>
      <c r="H46" s="33"/>
      <c r="I46" s="31">
        <v>2</v>
      </c>
      <c r="J46" s="31">
        <v>2740</v>
      </c>
      <c r="K46" s="31">
        <v>3561</v>
      </c>
      <c r="L46" s="31">
        <v>3339</v>
      </c>
      <c r="M46" s="45">
        <v>0</v>
      </c>
      <c r="N46" s="31">
        <v>145</v>
      </c>
      <c r="O46" s="34">
        <v>36</v>
      </c>
    </row>
    <row r="47" spans="2:15" ht="24" x14ac:dyDescent="0.25">
      <c r="B47" s="19"/>
      <c r="C47" s="25" t="s">
        <v>76</v>
      </c>
      <c r="D47" s="26">
        <v>1021</v>
      </c>
      <c r="E47" s="27" t="s">
        <v>19</v>
      </c>
      <c r="F47" s="26"/>
      <c r="G47" s="28"/>
      <c r="H47" s="28"/>
      <c r="I47" s="26">
        <v>2</v>
      </c>
      <c r="J47" s="26">
        <v>2741</v>
      </c>
      <c r="K47" s="26">
        <v>62436</v>
      </c>
      <c r="L47" s="26">
        <v>15051</v>
      </c>
      <c r="M47" s="46">
        <v>0</v>
      </c>
      <c r="N47" s="26">
        <v>1838</v>
      </c>
      <c r="O47" s="29">
        <v>226</v>
      </c>
    </row>
    <row r="48" spans="2:15" x14ac:dyDescent="0.25">
      <c r="B48" s="19"/>
      <c r="C48" s="166" t="s">
        <v>76</v>
      </c>
      <c r="D48" s="164">
        <v>587</v>
      </c>
      <c r="E48" s="32" t="s">
        <v>87</v>
      </c>
      <c r="F48" s="33"/>
      <c r="G48" s="33"/>
      <c r="H48" s="33"/>
      <c r="I48" s="164">
        <v>2</v>
      </c>
      <c r="J48" s="164">
        <v>2742</v>
      </c>
      <c r="K48" s="164">
        <v>33219</v>
      </c>
      <c r="L48" s="164">
        <v>1623</v>
      </c>
      <c r="M48" s="160">
        <v>0</v>
      </c>
      <c r="N48" s="164">
        <v>167</v>
      </c>
      <c r="O48" s="162">
        <v>14</v>
      </c>
    </row>
    <row r="49" spans="2:15" x14ac:dyDescent="0.25">
      <c r="B49" s="19"/>
      <c r="C49" s="166"/>
      <c r="D49" s="164"/>
      <c r="E49" s="45" t="s">
        <v>87</v>
      </c>
      <c r="F49" s="54"/>
      <c r="G49" s="54"/>
      <c r="H49" s="54"/>
      <c r="I49" s="164"/>
      <c r="J49" s="164"/>
      <c r="K49" s="164"/>
      <c r="L49" s="164"/>
      <c r="M49" s="160"/>
      <c r="N49" s="164"/>
      <c r="O49" s="162"/>
    </row>
    <row r="50" spans="2:15" x14ac:dyDescent="0.25">
      <c r="B50" s="19"/>
      <c r="C50" s="166"/>
      <c r="D50" s="164"/>
      <c r="E50" s="45" t="s">
        <v>87</v>
      </c>
      <c r="F50" s="31"/>
      <c r="G50" s="54"/>
      <c r="H50" s="54"/>
      <c r="I50" s="164"/>
      <c r="J50" s="164"/>
      <c r="K50" s="164"/>
      <c r="L50" s="164"/>
      <c r="M50" s="160"/>
      <c r="N50" s="164"/>
      <c r="O50" s="162"/>
    </row>
    <row r="51" spans="2:15" x14ac:dyDescent="0.25">
      <c r="B51" s="19"/>
      <c r="C51" s="145" t="s">
        <v>76</v>
      </c>
      <c r="D51" s="111">
        <v>587</v>
      </c>
      <c r="E51" s="27" t="s">
        <v>87</v>
      </c>
      <c r="F51" s="28"/>
      <c r="G51" s="28"/>
      <c r="H51" s="28"/>
      <c r="I51" s="111">
        <v>2</v>
      </c>
      <c r="J51" s="111">
        <v>2743</v>
      </c>
      <c r="K51" s="111">
        <v>68022</v>
      </c>
      <c r="L51" s="111">
        <v>4814</v>
      </c>
      <c r="M51" s="163">
        <v>0</v>
      </c>
      <c r="N51" s="113">
        <v>0</v>
      </c>
      <c r="O51" s="114">
        <v>0</v>
      </c>
    </row>
    <row r="52" spans="2:15" x14ac:dyDescent="0.25">
      <c r="B52" s="19"/>
      <c r="C52" s="145"/>
      <c r="D52" s="111"/>
      <c r="E52" s="46" t="s">
        <v>87</v>
      </c>
      <c r="F52" s="47"/>
      <c r="G52" s="47"/>
      <c r="H52" s="47"/>
      <c r="I52" s="111"/>
      <c r="J52" s="111"/>
      <c r="K52" s="111"/>
      <c r="L52" s="111"/>
      <c r="M52" s="163"/>
      <c r="N52" s="113"/>
      <c r="O52" s="114"/>
    </row>
    <row r="53" spans="2:15" x14ac:dyDescent="0.25">
      <c r="B53" s="19"/>
      <c r="C53" s="145"/>
      <c r="D53" s="111"/>
      <c r="E53" s="46" t="s">
        <v>87</v>
      </c>
      <c r="F53" s="26"/>
      <c r="G53" s="47"/>
      <c r="H53" s="47"/>
      <c r="I53" s="111"/>
      <c r="J53" s="111"/>
      <c r="K53" s="111"/>
      <c r="L53" s="111"/>
      <c r="M53" s="163"/>
      <c r="N53" s="113"/>
      <c r="O53" s="114"/>
    </row>
    <row r="54" spans="2:15" ht="24" x14ac:dyDescent="0.25">
      <c r="B54" s="19"/>
      <c r="C54" s="30" t="s">
        <v>76</v>
      </c>
      <c r="D54" s="31">
        <v>183</v>
      </c>
      <c r="E54" s="32" t="s">
        <v>19</v>
      </c>
      <c r="F54" s="33"/>
      <c r="G54" s="33"/>
      <c r="H54" s="33"/>
      <c r="I54" s="31">
        <v>2</v>
      </c>
      <c r="J54" s="31">
        <v>2744</v>
      </c>
      <c r="K54" s="31">
        <v>14340</v>
      </c>
      <c r="L54" s="31">
        <v>8512</v>
      </c>
      <c r="M54" s="32">
        <v>0</v>
      </c>
      <c r="N54" s="33">
        <v>0</v>
      </c>
      <c r="O54" s="34">
        <v>0</v>
      </c>
    </row>
    <row r="55" spans="2:15" ht="24" x14ac:dyDescent="0.25">
      <c r="B55" s="19"/>
      <c r="C55" s="25" t="s">
        <v>76</v>
      </c>
      <c r="D55" s="26">
        <v>512</v>
      </c>
      <c r="E55" s="27" t="s">
        <v>19</v>
      </c>
      <c r="F55" s="28"/>
      <c r="G55" s="28"/>
      <c r="H55" s="28"/>
      <c r="I55" s="26">
        <v>2</v>
      </c>
      <c r="J55" s="26">
        <v>2746</v>
      </c>
      <c r="K55" s="28">
        <v>0</v>
      </c>
      <c r="L55" s="26">
        <v>24</v>
      </c>
      <c r="M55" s="27">
        <v>0</v>
      </c>
      <c r="N55" s="28">
        <v>0</v>
      </c>
      <c r="O55" s="29">
        <v>0</v>
      </c>
    </row>
    <row r="56" spans="2:15" x14ac:dyDescent="0.25">
      <c r="B56" s="19"/>
      <c r="C56" s="166" t="s">
        <v>76</v>
      </c>
      <c r="D56" s="164">
        <v>524</v>
      </c>
      <c r="E56" s="32" t="s">
        <v>88</v>
      </c>
      <c r="F56" s="33"/>
      <c r="G56" s="33"/>
      <c r="H56" s="33"/>
      <c r="I56" s="164">
        <v>2</v>
      </c>
      <c r="J56" s="164">
        <v>2747</v>
      </c>
      <c r="K56" s="164">
        <v>544</v>
      </c>
      <c r="L56" s="164">
        <v>22</v>
      </c>
      <c r="M56" s="160">
        <v>0</v>
      </c>
      <c r="N56" s="161">
        <v>0</v>
      </c>
      <c r="O56" s="162">
        <v>0</v>
      </c>
    </row>
    <row r="57" spans="2:15" x14ac:dyDescent="0.25">
      <c r="B57" s="19"/>
      <c r="C57" s="166"/>
      <c r="D57" s="164"/>
      <c r="E57" s="32" t="s">
        <v>88</v>
      </c>
      <c r="F57" s="33"/>
      <c r="G57" s="33"/>
      <c r="H57" s="33"/>
      <c r="I57" s="164"/>
      <c r="J57" s="164"/>
      <c r="K57" s="164"/>
      <c r="L57" s="164"/>
      <c r="M57" s="160"/>
      <c r="N57" s="161"/>
      <c r="O57" s="162"/>
    </row>
    <row r="58" spans="2:15" x14ac:dyDescent="0.25">
      <c r="B58" s="19"/>
      <c r="C58" s="166"/>
      <c r="D58" s="164"/>
      <c r="E58" s="32" t="s">
        <v>88</v>
      </c>
      <c r="F58" s="33"/>
      <c r="G58" s="33"/>
      <c r="H58" s="33"/>
      <c r="I58" s="164"/>
      <c r="J58" s="164"/>
      <c r="K58" s="164"/>
      <c r="L58" s="164"/>
      <c r="M58" s="160"/>
      <c r="N58" s="161"/>
      <c r="O58" s="162"/>
    </row>
    <row r="59" spans="2:15" x14ac:dyDescent="0.25">
      <c r="B59" s="19"/>
      <c r="C59" s="166"/>
      <c r="D59" s="164"/>
      <c r="E59" s="32" t="s">
        <v>88</v>
      </c>
      <c r="F59" s="33"/>
      <c r="G59" s="33"/>
      <c r="H59" s="33"/>
      <c r="I59" s="164"/>
      <c r="J59" s="164"/>
      <c r="K59" s="164"/>
      <c r="L59" s="164"/>
      <c r="M59" s="160"/>
      <c r="N59" s="161"/>
      <c r="O59" s="162"/>
    </row>
    <row r="60" spans="2:15" ht="24" x14ac:dyDescent="0.25">
      <c r="B60" s="19"/>
      <c r="C60" s="25" t="s">
        <v>76</v>
      </c>
      <c r="D60" s="26">
        <v>10001</v>
      </c>
      <c r="E60" s="27" t="s">
        <v>19</v>
      </c>
      <c r="F60" s="26"/>
      <c r="G60" s="28"/>
      <c r="H60" s="28"/>
      <c r="I60" s="26">
        <v>2</v>
      </c>
      <c r="J60" s="26">
        <v>2748</v>
      </c>
      <c r="K60" s="28">
        <v>0</v>
      </c>
      <c r="L60" s="26">
        <v>330</v>
      </c>
      <c r="M60" s="27">
        <v>0</v>
      </c>
      <c r="N60" s="28">
        <v>0</v>
      </c>
      <c r="O60" s="29">
        <v>0</v>
      </c>
    </row>
    <row r="61" spans="2:15" ht="24" x14ac:dyDescent="0.25">
      <c r="B61" s="19"/>
      <c r="C61" s="30" t="s">
        <v>76</v>
      </c>
      <c r="D61" s="31">
        <v>183</v>
      </c>
      <c r="E61" s="32" t="s">
        <v>19</v>
      </c>
      <c r="F61" s="33"/>
      <c r="G61" s="33"/>
      <c r="H61" s="33"/>
      <c r="I61" s="31">
        <v>2</v>
      </c>
      <c r="J61" s="33" t="s">
        <v>89</v>
      </c>
      <c r="K61" s="31">
        <v>18088</v>
      </c>
      <c r="L61" s="31">
        <v>18965</v>
      </c>
      <c r="M61" s="32">
        <v>0</v>
      </c>
      <c r="N61" s="33">
        <v>0</v>
      </c>
      <c r="O61" s="34">
        <v>0</v>
      </c>
    </row>
    <row r="62" spans="2:15" ht="24" x14ac:dyDescent="0.25">
      <c r="B62" s="19"/>
      <c r="C62" s="25" t="s">
        <v>76</v>
      </c>
      <c r="D62" s="26">
        <v>183</v>
      </c>
      <c r="E62" s="27" t="s">
        <v>19</v>
      </c>
      <c r="F62" s="28"/>
      <c r="G62" s="28"/>
      <c r="H62" s="28"/>
      <c r="I62" s="26">
        <v>2</v>
      </c>
      <c r="J62" s="28" t="s">
        <v>90</v>
      </c>
      <c r="K62" s="26">
        <v>5888</v>
      </c>
      <c r="L62" s="26">
        <v>8004</v>
      </c>
      <c r="M62" s="46">
        <v>0</v>
      </c>
      <c r="N62" s="28">
        <v>0</v>
      </c>
      <c r="O62" s="29">
        <v>0</v>
      </c>
    </row>
    <row r="63" spans="2:15" ht="24" x14ac:dyDescent="0.25">
      <c r="B63" s="19"/>
      <c r="C63" s="30" t="s">
        <v>76</v>
      </c>
      <c r="D63" s="31">
        <v>882</v>
      </c>
      <c r="E63" s="32" t="s">
        <v>19</v>
      </c>
      <c r="F63" s="33"/>
      <c r="G63" s="33"/>
      <c r="H63" s="33"/>
      <c r="I63" s="31">
        <v>2</v>
      </c>
      <c r="J63" s="31">
        <v>2750</v>
      </c>
      <c r="K63" s="31">
        <v>11786</v>
      </c>
      <c r="L63" s="31">
        <v>16579</v>
      </c>
      <c r="M63" s="45">
        <v>0</v>
      </c>
      <c r="N63" s="33">
        <v>0</v>
      </c>
      <c r="O63" s="34">
        <v>0</v>
      </c>
    </row>
    <row r="64" spans="2:15" ht="24" x14ac:dyDescent="0.25">
      <c r="B64" s="19"/>
      <c r="C64" s="25" t="s">
        <v>76</v>
      </c>
      <c r="D64" s="26">
        <v>599</v>
      </c>
      <c r="E64" s="27" t="s">
        <v>19</v>
      </c>
      <c r="F64" s="28"/>
      <c r="G64" s="28"/>
      <c r="H64" s="28"/>
      <c r="I64" s="26">
        <v>2</v>
      </c>
      <c r="J64" s="26">
        <v>2751</v>
      </c>
      <c r="K64" s="26">
        <v>7949</v>
      </c>
      <c r="L64" s="26">
        <v>1894</v>
      </c>
      <c r="M64" s="46">
        <v>0</v>
      </c>
      <c r="N64" s="28">
        <v>0</v>
      </c>
      <c r="O64" s="29">
        <v>0</v>
      </c>
    </row>
    <row r="65" spans="2:15" ht="24" x14ac:dyDescent="0.25">
      <c r="B65" s="19"/>
      <c r="C65" s="30" t="s">
        <v>76</v>
      </c>
      <c r="D65" s="31">
        <v>599</v>
      </c>
      <c r="E65" s="32" t="s">
        <v>19</v>
      </c>
      <c r="F65" s="33"/>
      <c r="G65" s="33"/>
      <c r="H65" s="33"/>
      <c r="I65" s="31">
        <v>2</v>
      </c>
      <c r="J65" s="31">
        <v>2752</v>
      </c>
      <c r="K65" s="31">
        <v>15522</v>
      </c>
      <c r="L65" s="31">
        <v>6457</v>
      </c>
      <c r="M65" s="32">
        <v>0</v>
      </c>
      <c r="N65" s="31">
        <v>424</v>
      </c>
      <c r="O65" s="34">
        <v>115</v>
      </c>
    </row>
    <row r="66" spans="2:15" ht="24" x14ac:dyDescent="0.25">
      <c r="B66" s="19"/>
      <c r="C66" s="25" t="s">
        <v>76</v>
      </c>
      <c r="D66" s="26">
        <v>183</v>
      </c>
      <c r="E66" s="27" t="s">
        <v>19</v>
      </c>
      <c r="F66" s="28"/>
      <c r="G66" s="28"/>
      <c r="H66" s="28"/>
      <c r="I66" s="26">
        <v>2</v>
      </c>
      <c r="J66" s="26">
        <v>2753</v>
      </c>
      <c r="K66" s="26">
        <v>7440</v>
      </c>
      <c r="L66" s="26">
        <v>5336</v>
      </c>
      <c r="M66" s="27">
        <v>0</v>
      </c>
      <c r="N66" s="28">
        <v>0</v>
      </c>
      <c r="O66" s="29">
        <v>0</v>
      </c>
    </row>
    <row r="67" spans="2:15" x14ac:dyDescent="0.25">
      <c r="B67" s="19"/>
      <c r="C67" s="166" t="s">
        <v>76</v>
      </c>
      <c r="D67" s="164">
        <v>606</v>
      </c>
      <c r="E67" s="32" t="s">
        <v>79</v>
      </c>
      <c r="F67" s="33"/>
      <c r="G67" s="33"/>
      <c r="H67" s="33"/>
      <c r="I67" s="164">
        <v>2</v>
      </c>
      <c r="J67" s="164">
        <v>2755</v>
      </c>
      <c r="K67" s="164">
        <v>9064</v>
      </c>
      <c r="L67" s="164">
        <v>2391</v>
      </c>
      <c r="M67" s="165">
        <v>0</v>
      </c>
      <c r="N67" s="161">
        <v>0</v>
      </c>
      <c r="O67" s="162">
        <v>0</v>
      </c>
    </row>
    <row r="68" spans="2:15" x14ac:dyDescent="0.25">
      <c r="B68" s="19"/>
      <c r="C68" s="166"/>
      <c r="D68" s="164"/>
      <c r="E68" s="32" t="s">
        <v>65</v>
      </c>
      <c r="F68" s="33"/>
      <c r="G68" s="33"/>
      <c r="H68" s="33"/>
      <c r="I68" s="164"/>
      <c r="J68" s="164"/>
      <c r="K68" s="164"/>
      <c r="L68" s="164"/>
      <c r="M68" s="165"/>
      <c r="N68" s="161"/>
      <c r="O68" s="162"/>
    </row>
    <row r="69" spans="2:15" ht="24" x14ac:dyDescent="0.25">
      <c r="B69" s="19"/>
      <c r="C69" s="25" t="s">
        <v>76</v>
      </c>
      <c r="D69" s="26">
        <v>813</v>
      </c>
      <c r="E69" s="27" t="s">
        <v>19</v>
      </c>
      <c r="F69" s="28"/>
      <c r="G69" s="28"/>
      <c r="H69" s="28"/>
      <c r="I69" s="26">
        <v>2</v>
      </c>
      <c r="J69" s="26">
        <v>2756</v>
      </c>
      <c r="K69" s="26">
        <v>11437</v>
      </c>
      <c r="L69" s="26">
        <v>877</v>
      </c>
      <c r="M69" s="46">
        <v>0</v>
      </c>
      <c r="N69" s="28">
        <v>0</v>
      </c>
      <c r="O69" s="29">
        <v>0</v>
      </c>
    </row>
    <row r="70" spans="2:15" ht="24" x14ac:dyDescent="0.25">
      <c r="B70" s="19"/>
      <c r="C70" s="30" t="s">
        <v>76</v>
      </c>
      <c r="D70" s="31">
        <v>10001</v>
      </c>
      <c r="E70" s="32" t="s">
        <v>19</v>
      </c>
      <c r="F70" s="31"/>
      <c r="G70" s="33"/>
      <c r="H70" s="33"/>
      <c r="I70" s="31">
        <v>2</v>
      </c>
      <c r="J70" s="31">
        <v>2758</v>
      </c>
      <c r="K70" s="33">
        <v>0</v>
      </c>
      <c r="L70" s="33">
        <v>0</v>
      </c>
      <c r="M70" s="32">
        <v>0</v>
      </c>
      <c r="N70" s="33">
        <v>0</v>
      </c>
      <c r="O70" s="34">
        <v>0</v>
      </c>
    </row>
    <row r="71" spans="2:15" ht="24" x14ac:dyDescent="0.25">
      <c r="B71" s="19"/>
      <c r="C71" s="25" t="s">
        <v>76</v>
      </c>
      <c r="D71" s="26">
        <v>404</v>
      </c>
      <c r="E71" s="27" t="s">
        <v>19</v>
      </c>
      <c r="F71" s="26"/>
      <c r="G71" s="28"/>
      <c r="H71" s="28"/>
      <c r="I71" s="26">
        <v>2</v>
      </c>
      <c r="J71" s="26">
        <v>2760</v>
      </c>
      <c r="K71" s="28">
        <v>0</v>
      </c>
      <c r="L71" s="26">
        <v>11</v>
      </c>
      <c r="M71" s="27">
        <v>0</v>
      </c>
      <c r="N71" s="28">
        <v>0</v>
      </c>
      <c r="O71" s="29">
        <v>0</v>
      </c>
    </row>
    <row r="72" spans="2:15" x14ac:dyDescent="0.25">
      <c r="B72" s="19"/>
      <c r="C72" s="166" t="s">
        <v>76</v>
      </c>
      <c r="D72" s="164">
        <v>535</v>
      </c>
      <c r="E72" s="32" t="s">
        <v>66</v>
      </c>
      <c r="F72" s="33"/>
      <c r="G72" s="33"/>
      <c r="H72" s="33"/>
      <c r="I72" s="164">
        <v>2</v>
      </c>
      <c r="J72" s="164">
        <v>2766</v>
      </c>
      <c r="K72" s="164">
        <v>1758</v>
      </c>
      <c r="L72" s="164">
        <v>3931</v>
      </c>
      <c r="M72" s="165">
        <v>0</v>
      </c>
      <c r="N72" s="161">
        <v>0</v>
      </c>
      <c r="O72" s="162">
        <v>0</v>
      </c>
    </row>
    <row r="73" spans="2:15" x14ac:dyDescent="0.25">
      <c r="B73" s="19"/>
      <c r="C73" s="166"/>
      <c r="D73" s="164"/>
      <c r="E73" s="32" t="s">
        <v>66</v>
      </c>
      <c r="F73" s="33"/>
      <c r="G73" s="33"/>
      <c r="H73" s="33"/>
      <c r="I73" s="164"/>
      <c r="J73" s="164"/>
      <c r="K73" s="164"/>
      <c r="L73" s="164"/>
      <c r="M73" s="165"/>
      <c r="N73" s="161"/>
      <c r="O73" s="162"/>
    </row>
    <row r="74" spans="2:15" ht="24" x14ac:dyDescent="0.25">
      <c r="B74" s="19"/>
      <c r="C74" s="25" t="s">
        <v>76</v>
      </c>
      <c r="D74" s="26">
        <v>1012</v>
      </c>
      <c r="E74" s="27" t="s">
        <v>19</v>
      </c>
      <c r="F74" s="26"/>
      <c r="G74" s="28"/>
      <c r="H74" s="28"/>
      <c r="I74" s="26">
        <v>2</v>
      </c>
      <c r="J74" s="26">
        <v>2767</v>
      </c>
      <c r="K74" s="26">
        <v>6734</v>
      </c>
      <c r="L74" s="26">
        <v>191</v>
      </c>
      <c r="M74" s="46">
        <v>0</v>
      </c>
      <c r="N74" s="28">
        <v>0</v>
      </c>
      <c r="O74" s="29">
        <v>0</v>
      </c>
    </row>
    <row r="75" spans="2:15" ht="24" x14ac:dyDescent="0.25">
      <c r="B75" s="19"/>
      <c r="C75" s="30" t="s">
        <v>76</v>
      </c>
      <c r="D75" s="31">
        <v>176</v>
      </c>
      <c r="E75" s="32" t="s">
        <v>19</v>
      </c>
      <c r="F75" s="33"/>
      <c r="G75" s="33"/>
      <c r="H75" s="33"/>
      <c r="I75" s="31">
        <v>2</v>
      </c>
      <c r="J75" s="31">
        <v>2768</v>
      </c>
      <c r="K75" s="31">
        <v>4708</v>
      </c>
      <c r="L75" s="31">
        <v>393</v>
      </c>
      <c r="M75" s="45">
        <v>0</v>
      </c>
      <c r="N75" s="33">
        <v>0</v>
      </c>
      <c r="O75" s="34">
        <v>0</v>
      </c>
    </row>
    <row r="76" spans="2:15" ht="24" x14ac:dyDescent="0.25">
      <c r="B76" s="19"/>
      <c r="C76" s="25" t="s">
        <v>76</v>
      </c>
      <c r="D76" s="26">
        <v>414</v>
      </c>
      <c r="E76" s="27" t="s">
        <v>19</v>
      </c>
      <c r="F76" s="28"/>
      <c r="G76" s="28"/>
      <c r="H76" s="28"/>
      <c r="I76" s="26">
        <v>2</v>
      </c>
      <c r="J76" s="26">
        <v>2769</v>
      </c>
      <c r="K76" s="26">
        <v>6078</v>
      </c>
      <c r="L76" s="26">
        <v>374</v>
      </c>
      <c r="M76" s="27">
        <v>0</v>
      </c>
      <c r="N76" s="28">
        <v>0</v>
      </c>
      <c r="O76" s="29">
        <v>0</v>
      </c>
    </row>
    <row r="77" spans="2:15" ht="24" x14ac:dyDescent="0.25">
      <c r="B77" s="19"/>
      <c r="C77" s="30" t="s">
        <v>76</v>
      </c>
      <c r="D77" s="31">
        <v>1012</v>
      </c>
      <c r="E77" s="32" t="s">
        <v>19</v>
      </c>
      <c r="F77" s="31"/>
      <c r="G77" s="33"/>
      <c r="H77" s="33"/>
      <c r="I77" s="31">
        <v>2</v>
      </c>
      <c r="J77" s="31">
        <v>2775</v>
      </c>
      <c r="K77" s="31">
        <v>22002</v>
      </c>
      <c r="L77" s="31">
        <v>587</v>
      </c>
      <c r="M77" s="45">
        <v>0</v>
      </c>
      <c r="N77" s="33">
        <v>0</v>
      </c>
      <c r="O77" s="34">
        <v>0</v>
      </c>
    </row>
    <row r="78" spans="2:15" ht="24" x14ac:dyDescent="0.25">
      <c r="B78" s="19"/>
      <c r="C78" s="25" t="s">
        <v>76</v>
      </c>
      <c r="D78" s="26">
        <v>10001</v>
      </c>
      <c r="E78" s="27" t="s">
        <v>19</v>
      </c>
      <c r="F78" s="26"/>
      <c r="G78" s="28"/>
      <c r="H78" s="28"/>
      <c r="I78" s="26">
        <v>2</v>
      </c>
      <c r="J78" s="26">
        <v>2778</v>
      </c>
      <c r="K78" s="28">
        <v>0</v>
      </c>
      <c r="L78" s="26">
        <v>1</v>
      </c>
      <c r="M78" s="27">
        <v>0</v>
      </c>
      <c r="N78" s="28">
        <v>0</v>
      </c>
      <c r="O78" s="29">
        <v>0</v>
      </c>
    </row>
    <row r="79" spans="2:15" ht="24" x14ac:dyDescent="0.25">
      <c r="B79" s="19"/>
      <c r="C79" s="30" t="s">
        <v>76</v>
      </c>
      <c r="D79" s="31">
        <v>10001</v>
      </c>
      <c r="E79" s="32" t="s">
        <v>19</v>
      </c>
      <c r="F79" s="31"/>
      <c r="G79" s="33"/>
      <c r="H79" s="33"/>
      <c r="I79" s="31">
        <v>2</v>
      </c>
      <c r="J79" s="31">
        <v>2779</v>
      </c>
      <c r="K79" s="33">
        <v>0</v>
      </c>
      <c r="L79" s="31">
        <v>421</v>
      </c>
      <c r="M79" s="32">
        <v>0</v>
      </c>
      <c r="N79" s="33">
        <v>0</v>
      </c>
      <c r="O79" s="34">
        <v>0</v>
      </c>
    </row>
    <row r="80" spans="2:15" ht="24" x14ac:dyDescent="0.25">
      <c r="B80" s="19"/>
      <c r="C80" s="25" t="s">
        <v>76</v>
      </c>
      <c r="D80" s="26">
        <v>882</v>
      </c>
      <c r="E80" s="27" t="s">
        <v>19</v>
      </c>
      <c r="F80" s="28"/>
      <c r="G80" s="28"/>
      <c r="H80" s="28"/>
      <c r="I80" s="26">
        <v>2</v>
      </c>
      <c r="J80" s="26">
        <v>2793</v>
      </c>
      <c r="K80" s="26">
        <v>34372</v>
      </c>
      <c r="L80" s="26">
        <v>43603</v>
      </c>
      <c r="M80" s="46">
        <v>0</v>
      </c>
      <c r="N80" s="28">
        <v>0</v>
      </c>
      <c r="O80" s="29">
        <v>0</v>
      </c>
    </row>
    <row r="81" spans="2:15" ht="24" x14ac:dyDescent="0.25">
      <c r="B81" s="19"/>
      <c r="C81" s="30" t="s">
        <v>76</v>
      </c>
      <c r="D81" s="31">
        <v>773</v>
      </c>
      <c r="E81" s="32" t="s">
        <v>19</v>
      </c>
      <c r="F81" s="33"/>
      <c r="G81" s="33"/>
      <c r="H81" s="33"/>
      <c r="I81" s="31">
        <v>2</v>
      </c>
      <c r="J81" s="31">
        <v>2794</v>
      </c>
      <c r="K81" s="31">
        <v>2148</v>
      </c>
      <c r="L81" s="31">
        <v>115</v>
      </c>
      <c r="M81" s="45">
        <v>0</v>
      </c>
      <c r="N81" s="33">
        <v>0</v>
      </c>
      <c r="O81" s="34">
        <v>0</v>
      </c>
    </row>
    <row r="82" spans="2:15" ht="24" x14ac:dyDescent="0.25">
      <c r="B82" s="19"/>
      <c r="C82" s="25" t="s">
        <v>76</v>
      </c>
      <c r="D82" s="26">
        <v>773</v>
      </c>
      <c r="E82" s="27" t="s">
        <v>19</v>
      </c>
      <c r="F82" s="28"/>
      <c r="G82" s="28"/>
      <c r="H82" s="28"/>
      <c r="I82" s="26">
        <v>2</v>
      </c>
      <c r="J82" s="26">
        <v>2795</v>
      </c>
      <c r="K82" s="26">
        <v>8746</v>
      </c>
      <c r="L82" s="26">
        <v>526</v>
      </c>
      <c r="M82" s="46">
        <v>0</v>
      </c>
      <c r="N82" s="28">
        <v>0</v>
      </c>
      <c r="O82" s="29">
        <v>0</v>
      </c>
    </row>
    <row r="83" spans="2:15" ht="24" x14ac:dyDescent="0.25">
      <c r="B83" s="19"/>
      <c r="C83" s="30" t="s">
        <v>76</v>
      </c>
      <c r="D83" s="31">
        <v>773</v>
      </c>
      <c r="E83" s="32" t="s">
        <v>19</v>
      </c>
      <c r="F83" s="33"/>
      <c r="G83" s="33"/>
      <c r="H83" s="33"/>
      <c r="I83" s="31">
        <v>2</v>
      </c>
      <c r="J83" s="31">
        <v>2796</v>
      </c>
      <c r="K83" s="31">
        <v>16508</v>
      </c>
      <c r="L83" s="31">
        <v>1653</v>
      </c>
      <c r="M83" s="32">
        <v>0</v>
      </c>
      <c r="N83" s="33">
        <v>0</v>
      </c>
      <c r="O83" s="34">
        <v>0</v>
      </c>
    </row>
    <row r="84" spans="2:15" ht="24" x14ac:dyDescent="0.25">
      <c r="B84" s="19"/>
      <c r="C84" s="25" t="s">
        <v>76</v>
      </c>
      <c r="D84" s="26">
        <v>774</v>
      </c>
      <c r="E84" s="27" t="s">
        <v>19</v>
      </c>
      <c r="F84" s="28"/>
      <c r="G84" s="28"/>
      <c r="H84" s="28"/>
      <c r="I84" s="26">
        <v>2</v>
      </c>
      <c r="J84" s="26">
        <v>2797</v>
      </c>
      <c r="K84" s="26">
        <v>33706</v>
      </c>
      <c r="L84" s="26">
        <v>2290</v>
      </c>
      <c r="M84" s="27">
        <v>0</v>
      </c>
      <c r="N84" s="28">
        <v>0</v>
      </c>
      <c r="O84" s="29">
        <v>0</v>
      </c>
    </row>
    <row r="85" spans="2:15" ht="24" x14ac:dyDescent="0.25">
      <c r="B85" s="19"/>
      <c r="C85" s="30" t="s">
        <v>76</v>
      </c>
      <c r="D85" s="31">
        <v>10001</v>
      </c>
      <c r="E85" s="32" t="s">
        <v>19</v>
      </c>
      <c r="F85" s="31"/>
      <c r="G85" s="33"/>
      <c r="H85" s="33"/>
      <c r="I85" s="31">
        <v>2</v>
      </c>
      <c r="J85" s="31">
        <v>2809</v>
      </c>
      <c r="K85" s="31">
        <v>823</v>
      </c>
      <c r="L85" s="31">
        <v>441</v>
      </c>
      <c r="M85" s="45">
        <v>0</v>
      </c>
      <c r="N85" s="31">
        <v>11</v>
      </c>
      <c r="O85" s="34">
        <v>2</v>
      </c>
    </row>
    <row r="86" spans="2:15" ht="24" x14ac:dyDescent="0.25">
      <c r="B86" s="19"/>
      <c r="C86" s="25" t="s">
        <v>76</v>
      </c>
      <c r="D86" s="26">
        <v>754</v>
      </c>
      <c r="E86" s="27" t="s">
        <v>19</v>
      </c>
      <c r="F86" s="26"/>
      <c r="G86" s="28"/>
      <c r="H86" s="28"/>
      <c r="I86" s="26">
        <v>2</v>
      </c>
      <c r="J86" s="28" t="s">
        <v>91</v>
      </c>
      <c r="K86" s="28">
        <v>0</v>
      </c>
      <c r="L86" s="28">
        <v>0</v>
      </c>
      <c r="M86" s="27">
        <v>0</v>
      </c>
      <c r="N86" s="28">
        <v>0</v>
      </c>
      <c r="O86" s="29">
        <v>0</v>
      </c>
    </row>
    <row r="87" spans="2:15" ht="24" x14ac:dyDescent="0.25">
      <c r="B87" s="19"/>
      <c r="C87" s="30" t="s">
        <v>76</v>
      </c>
      <c r="D87" s="31">
        <v>754</v>
      </c>
      <c r="E87" s="32" t="s">
        <v>19</v>
      </c>
      <c r="F87" s="31"/>
      <c r="G87" s="33"/>
      <c r="H87" s="33"/>
      <c r="I87" s="31">
        <v>2</v>
      </c>
      <c r="J87" s="33" t="s">
        <v>92</v>
      </c>
      <c r="K87" s="33">
        <v>0</v>
      </c>
      <c r="L87" s="33">
        <v>0</v>
      </c>
      <c r="M87" s="32">
        <v>0</v>
      </c>
      <c r="N87" s="33">
        <v>0</v>
      </c>
      <c r="O87" s="34">
        <v>0</v>
      </c>
    </row>
    <row r="88" spans="2:15" ht="24" x14ac:dyDescent="0.25">
      <c r="B88" s="19"/>
      <c r="C88" s="25" t="s">
        <v>76</v>
      </c>
      <c r="D88" s="26">
        <v>754</v>
      </c>
      <c r="E88" s="27" t="s">
        <v>19</v>
      </c>
      <c r="F88" s="26"/>
      <c r="G88" s="28"/>
      <c r="H88" s="28"/>
      <c r="I88" s="26">
        <v>2</v>
      </c>
      <c r="J88" s="28" t="s">
        <v>93</v>
      </c>
      <c r="K88" s="26">
        <v>1740</v>
      </c>
      <c r="L88" s="28">
        <v>0</v>
      </c>
      <c r="M88" s="27">
        <v>0</v>
      </c>
      <c r="N88" s="28">
        <v>0</v>
      </c>
      <c r="O88" s="29">
        <v>0</v>
      </c>
    </row>
    <row r="89" spans="2:15" ht="24" x14ac:dyDescent="0.25">
      <c r="B89" s="19"/>
      <c r="C89" s="30" t="s">
        <v>76</v>
      </c>
      <c r="D89" s="31">
        <v>754</v>
      </c>
      <c r="E89" s="32" t="s">
        <v>19</v>
      </c>
      <c r="F89" s="31"/>
      <c r="G89" s="33"/>
      <c r="H89" s="33"/>
      <c r="I89" s="31">
        <v>2</v>
      </c>
      <c r="J89" s="33" t="s">
        <v>94</v>
      </c>
      <c r="K89" s="33">
        <v>0</v>
      </c>
      <c r="L89" s="33">
        <v>0</v>
      </c>
      <c r="M89" s="32">
        <v>0</v>
      </c>
      <c r="N89" s="33">
        <v>0</v>
      </c>
      <c r="O89" s="34">
        <v>0</v>
      </c>
    </row>
    <row r="90" spans="2:15" ht="24" x14ac:dyDescent="0.25">
      <c r="B90" s="19"/>
      <c r="C90" s="25" t="s">
        <v>76</v>
      </c>
      <c r="D90" s="26">
        <v>947</v>
      </c>
      <c r="E90" s="27" t="s">
        <v>19</v>
      </c>
      <c r="F90" s="28"/>
      <c r="G90" s="28"/>
      <c r="H90" s="28"/>
      <c r="I90" s="26">
        <v>2</v>
      </c>
      <c r="J90" s="26">
        <v>2815</v>
      </c>
      <c r="K90" s="26">
        <v>22058</v>
      </c>
      <c r="L90" s="28">
        <v>0</v>
      </c>
      <c r="M90" s="27">
        <v>0</v>
      </c>
      <c r="N90" s="26">
        <v>274</v>
      </c>
      <c r="O90" s="29">
        <v>137</v>
      </c>
    </row>
    <row r="91" spans="2:15" ht="24" x14ac:dyDescent="0.25">
      <c r="B91" s="19"/>
      <c r="C91" s="30" t="s">
        <v>76</v>
      </c>
      <c r="D91" s="31">
        <v>10001</v>
      </c>
      <c r="E91" s="32" t="s">
        <v>19</v>
      </c>
      <c r="F91" s="31"/>
      <c r="G91" s="33"/>
      <c r="H91" s="33"/>
      <c r="I91" s="31">
        <v>2</v>
      </c>
      <c r="J91" s="31">
        <v>2816</v>
      </c>
      <c r="K91" s="31">
        <v>4920</v>
      </c>
      <c r="L91" s="33">
        <v>0</v>
      </c>
      <c r="M91" s="32">
        <v>0</v>
      </c>
      <c r="N91" s="31">
        <v>86</v>
      </c>
      <c r="O91" s="34">
        <v>43</v>
      </c>
    </row>
    <row r="92" spans="2:15" x14ac:dyDescent="0.25">
      <c r="B92" s="19"/>
      <c r="C92" s="145" t="s">
        <v>76</v>
      </c>
      <c r="D92" s="111">
        <v>608</v>
      </c>
      <c r="E92" s="27" t="s">
        <v>88</v>
      </c>
      <c r="F92" s="28"/>
      <c r="G92" s="28"/>
      <c r="H92" s="28"/>
      <c r="I92" s="111">
        <v>2</v>
      </c>
      <c r="J92" s="111">
        <v>2818</v>
      </c>
      <c r="K92" s="111">
        <v>16158</v>
      </c>
      <c r="L92" s="113">
        <v>0</v>
      </c>
      <c r="M92" s="163">
        <v>0</v>
      </c>
      <c r="N92" s="113">
        <v>0</v>
      </c>
      <c r="O92" s="114">
        <v>0</v>
      </c>
    </row>
    <row r="93" spans="2:15" x14ac:dyDescent="0.25">
      <c r="B93" s="19"/>
      <c r="C93" s="145"/>
      <c r="D93" s="111"/>
      <c r="E93" s="27" t="s">
        <v>88</v>
      </c>
      <c r="F93" s="28"/>
      <c r="G93" s="28"/>
      <c r="H93" s="28"/>
      <c r="I93" s="111"/>
      <c r="J93" s="111"/>
      <c r="K93" s="111"/>
      <c r="L93" s="113"/>
      <c r="M93" s="163"/>
      <c r="N93" s="113"/>
      <c r="O93" s="114"/>
    </row>
    <row r="94" spans="2:15" x14ac:dyDescent="0.25">
      <c r="B94" s="19"/>
      <c r="C94" s="145"/>
      <c r="D94" s="111"/>
      <c r="E94" s="27" t="s">
        <v>66</v>
      </c>
      <c r="F94" s="28"/>
      <c r="G94" s="28"/>
      <c r="H94" s="28"/>
      <c r="I94" s="111"/>
      <c r="J94" s="111"/>
      <c r="K94" s="111"/>
      <c r="L94" s="113"/>
      <c r="M94" s="163"/>
      <c r="N94" s="113"/>
      <c r="O94" s="114"/>
    </row>
    <row r="95" spans="2:15" x14ac:dyDescent="0.25">
      <c r="B95" s="19"/>
      <c r="C95" s="166" t="s">
        <v>76</v>
      </c>
      <c r="D95" s="164">
        <v>608</v>
      </c>
      <c r="E95" s="32" t="s">
        <v>88</v>
      </c>
      <c r="F95" s="33"/>
      <c r="G95" s="33"/>
      <c r="H95" s="33"/>
      <c r="I95" s="164">
        <v>2</v>
      </c>
      <c r="J95" s="164">
        <v>2819</v>
      </c>
      <c r="K95" s="164">
        <v>18789</v>
      </c>
      <c r="L95" s="161">
        <v>0</v>
      </c>
      <c r="M95" s="160">
        <v>0</v>
      </c>
      <c r="N95" s="161">
        <v>0</v>
      </c>
      <c r="O95" s="162">
        <v>0</v>
      </c>
    </row>
    <row r="96" spans="2:15" x14ac:dyDescent="0.25">
      <c r="B96" s="19"/>
      <c r="C96" s="166"/>
      <c r="D96" s="164"/>
      <c r="E96" s="32" t="s">
        <v>88</v>
      </c>
      <c r="F96" s="33"/>
      <c r="G96" s="33"/>
      <c r="H96" s="33"/>
      <c r="I96" s="164"/>
      <c r="J96" s="164"/>
      <c r="K96" s="164"/>
      <c r="L96" s="161"/>
      <c r="M96" s="160"/>
      <c r="N96" s="161"/>
      <c r="O96" s="162"/>
    </row>
    <row r="97" spans="2:15" x14ac:dyDescent="0.25">
      <c r="B97" s="19"/>
      <c r="C97" s="166"/>
      <c r="D97" s="164"/>
      <c r="E97" s="32" t="s">
        <v>66</v>
      </c>
      <c r="F97" s="33"/>
      <c r="G97" s="33"/>
      <c r="H97" s="33"/>
      <c r="I97" s="164"/>
      <c r="J97" s="164"/>
      <c r="K97" s="164"/>
      <c r="L97" s="161"/>
      <c r="M97" s="160"/>
      <c r="N97" s="161"/>
      <c r="O97" s="162"/>
    </row>
    <row r="98" spans="2:15" x14ac:dyDescent="0.25">
      <c r="B98" s="19"/>
      <c r="C98" s="145" t="s">
        <v>76</v>
      </c>
      <c r="D98" s="111">
        <v>608</v>
      </c>
      <c r="E98" s="27" t="s">
        <v>88</v>
      </c>
      <c r="F98" s="28"/>
      <c r="G98" s="28"/>
      <c r="H98" s="28"/>
      <c r="I98" s="111">
        <v>2</v>
      </c>
      <c r="J98" s="111">
        <v>2820</v>
      </c>
      <c r="K98" s="111">
        <v>36807</v>
      </c>
      <c r="L98" s="113">
        <v>0</v>
      </c>
      <c r="M98" s="163">
        <v>0</v>
      </c>
      <c r="N98" s="113">
        <v>0</v>
      </c>
      <c r="O98" s="114">
        <v>0</v>
      </c>
    </row>
    <row r="99" spans="2:15" x14ac:dyDescent="0.25">
      <c r="B99" s="19"/>
      <c r="C99" s="145"/>
      <c r="D99" s="111"/>
      <c r="E99" s="27" t="s">
        <v>88</v>
      </c>
      <c r="F99" s="28"/>
      <c r="G99" s="28"/>
      <c r="H99" s="28"/>
      <c r="I99" s="111"/>
      <c r="J99" s="111"/>
      <c r="K99" s="111"/>
      <c r="L99" s="113"/>
      <c r="M99" s="163"/>
      <c r="N99" s="113"/>
      <c r="O99" s="114"/>
    </row>
    <row r="100" spans="2:15" x14ac:dyDescent="0.25">
      <c r="B100" s="19"/>
      <c r="C100" s="145"/>
      <c r="D100" s="111"/>
      <c r="E100" s="27" t="s">
        <v>66</v>
      </c>
      <c r="F100" s="28"/>
      <c r="G100" s="28"/>
      <c r="H100" s="28"/>
      <c r="I100" s="111"/>
      <c r="J100" s="111"/>
      <c r="K100" s="111"/>
      <c r="L100" s="113"/>
      <c r="M100" s="163"/>
      <c r="N100" s="113"/>
      <c r="O100" s="114"/>
    </row>
    <row r="101" spans="2:15" ht="24" x14ac:dyDescent="0.25">
      <c r="B101" s="19"/>
      <c r="C101" s="30" t="s">
        <v>76</v>
      </c>
      <c r="D101" s="31">
        <v>10001</v>
      </c>
      <c r="E101" s="32" t="s">
        <v>19</v>
      </c>
      <c r="F101" s="31"/>
      <c r="G101" s="33"/>
      <c r="H101" s="33"/>
      <c r="I101" s="31">
        <v>2</v>
      </c>
      <c r="J101" s="31">
        <v>2821</v>
      </c>
      <c r="K101" s="33">
        <v>0</v>
      </c>
      <c r="L101" s="33">
        <v>0</v>
      </c>
      <c r="M101" s="32">
        <v>0</v>
      </c>
      <c r="N101" s="33">
        <v>0</v>
      </c>
      <c r="O101" s="34">
        <v>0</v>
      </c>
    </row>
    <row r="102" spans="2:15" ht="24" x14ac:dyDescent="0.25">
      <c r="B102" s="19"/>
      <c r="C102" s="25" t="s">
        <v>76</v>
      </c>
      <c r="D102" s="26">
        <v>10001</v>
      </c>
      <c r="E102" s="27" t="s">
        <v>19</v>
      </c>
      <c r="F102" s="26"/>
      <c r="G102" s="28"/>
      <c r="H102" s="28"/>
      <c r="I102" s="26">
        <v>2</v>
      </c>
      <c r="J102" s="26">
        <v>2822</v>
      </c>
      <c r="K102" s="28">
        <v>0</v>
      </c>
      <c r="L102" s="28">
        <v>0</v>
      </c>
      <c r="M102" s="27">
        <v>0</v>
      </c>
      <c r="N102" s="28">
        <v>0</v>
      </c>
      <c r="O102" s="29">
        <v>0</v>
      </c>
    </row>
    <row r="103" spans="2:15" ht="24" x14ac:dyDescent="0.25">
      <c r="B103" s="19"/>
      <c r="C103" s="30" t="s">
        <v>76</v>
      </c>
      <c r="D103" s="31">
        <v>246</v>
      </c>
      <c r="E103" s="32" t="s">
        <v>19</v>
      </c>
      <c r="F103" s="31"/>
      <c r="G103" s="33"/>
      <c r="H103" s="33"/>
      <c r="I103" s="31">
        <v>2</v>
      </c>
      <c r="J103" s="31">
        <v>2823</v>
      </c>
      <c r="K103" s="33">
        <v>0</v>
      </c>
      <c r="L103" s="33">
        <v>0</v>
      </c>
      <c r="M103" s="32">
        <v>0</v>
      </c>
      <c r="N103" s="33">
        <v>0</v>
      </c>
      <c r="O103" s="34">
        <v>0</v>
      </c>
    </row>
    <row r="104" spans="2:15" ht="24" x14ac:dyDescent="0.25">
      <c r="B104" s="19"/>
      <c r="C104" s="25" t="s">
        <v>76</v>
      </c>
      <c r="D104" s="26">
        <v>1021</v>
      </c>
      <c r="E104" s="27" t="s">
        <v>19</v>
      </c>
      <c r="F104" s="26"/>
      <c r="G104" s="28"/>
      <c r="H104" s="28"/>
      <c r="I104" s="26">
        <v>2</v>
      </c>
      <c r="J104" s="26">
        <v>2824</v>
      </c>
      <c r="K104" s="26">
        <v>7414</v>
      </c>
      <c r="L104" s="28">
        <v>0</v>
      </c>
      <c r="M104" s="27">
        <v>0</v>
      </c>
      <c r="N104" s="28">
        <v>0</v>
      </c>
      <c r="O104" s="29">
        <v>0</v>
      </c>
    </row>
    <row r="105" spans="2:15" ht="24" x14ac:dyDescent="0.25">
      <c r="B105" s="19"/>
      <c r="C105" s="30" t="s">
        <v>76</v>
      </c>
      <c r="D105" s="31">
        <v>1021</v>
      </c>
      <c r="E105" s="32" t="s">
        <v>19</v>
      </c>
      <c r="F105" s="31"/>
      <c r="G105" s="33"/>
      <c r="H105" s="33"/>
      <c r="I105" s="31">
        <v>2</v>
      </c>
      <c r="J105" s="31">
        <v>2825</v>
      </c>
      <c r="K105" s="31">
        <v>376</v>
      </c>
      <c r="L105" s="33">
        <v>0</v>
      </c>
      <c r="M105" s="32">
        <v>0</v>
      </c>
      <c r="N105" s="33">
        <v>0</v>
      </c>
      <c r="O105" s="34">
        <v>0</v>
      </c>
    </row>
    <row r="106" spans="2:15" ht="24" x14ac:dyDescent="0.25">
      <c r="B106" s="19"/>
      <c r="C106" s="25" t="s">
        <v>76</v>
      </c>
      <c r="D106" s="26">
        <v>1021</v>
      </c>
      <c r="E106" s="27" t="s">
        <v>19</v>
      </c>
      <c r="F106" s="26"/>
      <c r="G106" s="28"/>
      <c r="H106" s="28"/>
      <c r="I106" s="26">
        <v>2</v>
      </c>
      <c r="J106" s="26">
        <v>2827</v>
      </c>
      <c r="K106" s="26">
        <v>48806</v>
      </c>
      <c r="L106" s="26">
        <v>1082</v>
      </c>
      <c r="M106" s="46">
        <v>0</v>
      </c>
      <c r="N106" s="28">
        <v>0</v>
      </c>
      <c r="O106" s="29">
        <v>0</v>
      </c>
    </row>
    <row r="107" spans="2:15" x14ac:dyDescent="0.25">
      <c r="B107" s="19"/>
      <c r="C107" s="166" t="s">
        <v>76</v>
      </c>
      <c r="D107" s="164">
        <v>979</v>
      </c>
      <c r="E107" s="32" t="s">
        <v>66</v>
      </c>
      <c r="F107" s="31"/>
      <c r="G107" s="33"/>
      <c r="H107" s="33"/>
      <c r="I107" s="164">
        <v>2</v>
      </c>
      <c r="J107" s="164">
        <v>2828</v>
      </c>
      <c r="K107" s="164">
        <v>1092</v>
      </c>
      <c r="L107" s="161">
        <v>0</v>
      </c>
      <c r="M107" s="160">
        <v>0</v>
      </c>
      <c r="N107" s="161">
        <v>0</v>
      </c>
      <c r="O107" s="162">
        <v>0</v>
      </c>
    </row>
    <row r="108" spans="2:15" x14ac:dyDescent="0.25">
      <c r="B108" s="19"/>
      <c r="C108" s="166"/>
      <c r="D108" s="164"/>
      <c r="E108" s="45" t="s">
        <v>66</v>
      </c>
      <c r="F108" s="31"/>
      <c r="G108" s="54"/>
      <c r="H108" s="54"/>
      <c r="I108" s="164"/>
      <c r="J108" s="164"/>
      <c r="K108" s="164"/>
      <c r="L108" s="161"/>
      <c r="M108" s="160"/>
      <c r="N108" s="161"/>
      <c r="O108" s="162"/>
    </row>
    <row r="109" spans="2:15" ht="24" x14ac:dyDescent="0.25">
      <c r="B109" s="19"/>
      <c r="C109" s="25" t="s">
        <v>76</v>
      </c>
      <c r="D109" s="26">
        <v>574</v>
      </c>
      <c r="E109" s="27" t="s">
        <v>19</v>
      </c>
      <c r="F109" s="28"/>
      <c r="G109" s="28"/>
      <c r="H109" s="28"/>
      <c r="I109" s="26">
        <v>2</v>
      </c>
      <c r="J109" s="26">
        <v>2831</v>
      </c>
      <c r="K109" s="26">
        <v>7931</v>
      </c>
      <c r="L109" s="26">
        <v>465</v>
      </c>
      <c r="M109" s="46">
        <v>0</v>
      </c>
      <c r="N109" s="28">
        <v>0</v>
      </c>
      <c r="O109" s="29">
        <v>0</v>
      </c>
    </row>
    <row r="110" spans="2:15" ht="24" x14ac:dyDescent="0.25">
      <c r="B110" s="19"/>
      <c r="C110" s="30" t="s">
        <v>76</v>
      </c>
      <c r="D110" s="31">
        <v>1021</v>
      </c>
      <c r="E110" s="32" t="s">
        <v>19</v>
      </c>
      <c r="F110" s="31"/>
      <c r="G110" s="33"/>
      <c r="H110" s="33"/>
      <c r="I110" s="31">
        <v>2</v>
      </c>
      <c r="J110" s="31">
        <v>2832</v>
      </c>
      <c r="K110" s="31">
        <v>54276</v>
      </c>
      <c r="L110" s="31">
        <v>598</v>
      </c>
      <c r="M110" s="45">
        <v>0</v>
      </c>
      <c r="N110" s="33">
        <v>0</v>
      </c>
      <c r="O110" s="34">
        <v>0</v>
      </c>
    </row>
    <row r="111" spans="2:15" ht="24" x14ac:dyDescent="0.25">
      <c r="B111" s="19"/>
      <c r="C111" s="25" t="s">
        <v>76</v>
      </c>
      <c r="D111" s="26">
        <v>527</v>
      </c>
      <c r="E111" s="27" t="s">
        <v>19</v>
      </c>
      <c r="F111" s="28"/>
      <c r="G111" s="28"/>
      <c r="H111" s="28"/>
      <c r="I111" s="26">
        <v>2</v>
      </c>
      <c r="J111" s="26">
        <v>2833</v>
      </c>
      <c r="K111" s="26">
        <v>16701</v>
      </c>
      <c r="L111" s="26">
        <v>864</v>
      </c>
      <c r="M111" s="27">
        <v>0</v>
      </c>
      <c r="N111" s="28">
        <v>0</v>
      </c>
      <c r="O111" s="29">
        <v>0</v>
      </c>
    </row>
    <row r="112" spans="2:15" x14ac:dyDescent="0.25">
      <c r="B112" s="19"/>
      <c r="C112" s="166" t="s">
        <v>76</v>
      </c>
      <c r="D112" s="164">
        <v>941</v>
      </c>
      <c r="E112" s="32" t="s">
        <v>88</v>
      </c>
      <c r="F112" s="33"/>
      <c r="G112" s="33"/>
      <c r="H112" s="33"/>
      <c r="I112" s="164">
        <v>2</v>
      </c>
      <c r="J112" s="164">
        <v>2834</v>
      </c>
      <c r="K112" s="164">
        <v>40380</v>
      </c>
      <c r="L112" s="164">
        <v>2243</v>
      </c>
      <c r="M112" s="165">
        <v>0</v>
      </c>
      <c r="N112" s="164">
        <v>182</v>
      </c>
      <c r="O112" s="162">
        <v>95</v>
      </c>
    </row>
    <row r="113" spans="2:15" x14ac:dyDescent="0.25">
      <c r="B113" s="19"/>
      <c r="C113" s="166"/>
      <c r="D113" s="164"/>
      <c r="E113" s="32" t="s">
        <v>88</v>
      </c>
      <c r="F113" s="33"/>
      <c r="G113" s="33"/>
      <c r="H113" s="33"/>
      <c r="I113" s="164"/>
      <c r="J113" s="164"/>
      <c r="K113" s="164"/>
      <c r="L113" s="164"/>
      <c r="M113" s="165"/>
      <c r="N113" s="164"/>
      <c r="O113" s="162"/>
    </row>
    <row r="114" spans="2:15" x14ac:dyDescent="0.25">
      <c r="B114" s="19"/>
      <c r="C114" s="166"/>
      <c r="D114" s="164"/>
      <c r="E114" s="32" t="s">
        <v>88</v>
      </c>
      <c r="F114" s="33"/>
      <c r="G114" s="33"/>
      <c r="H114" s="33"/>
      <c r="I114" s="164"/>
      <c r="J114" s="164"/>
      <c r="K114" s="164"/>
      <c r="L114" s="164"/>
      <c r="M114" s="165"/>
      <c r="N114" s="164"/>
      <c r="O114" s="162"/>
    </row>
    <row r="115" spans="2:15" x14ac:dyDescent="0.25">
      <c r="B115" s="19"/>
      <c r="C115" s="166"/>
      <c r="D115" s="164"/>
      <c r="E115" s="32" t="s">
        <v>88</v>
      </c>
      <c r="F115" s="33"/>
      <c r="G115" s="33"/>
      <c r="H115" s="33"/>
      <c r="I115" s="164"/>
      <c r="J115" s="164"/>
      <c r="K115" s="164"/>
      <c r="L115" s="164"/>
      <c r="M115" s="165"/>
      <c r="N115" s="164"/>
      <c r="O115" s="162"/>
    </row>
    <row r="116" spans="2:15" x14ac:dyDescent="0.25">
      <c r="B116" s="19"/>
      <c r="C116" s="145" t="s">
        <v>76</v>
      </c>
      <c r="D116" s="111">
        <v>1036</v>
      </c>
      <c r="E116" s="27" t="s">
        <v>95</v>
      </c>
      <c r="F116" s="28"/>
      <c r="G116" s="28"/>
      <c r="H116" s="28"/>
      <c r="I116" s="111">
        <v>2</v>
      </c>
      <c r="J116" s="111">
        <v>2836</v>
      </c>
      <c r="K116" s="111">
        <v>138978</v>
      </c>
      <c r="L116" s="113">
        <v>0</v>
      </c>
      <c r="M116" s="163">
        <v>0</v>
      </c>
      <c r="N116" s="113">
        <v>0</v>
      </c>
      <c r="O116" s="114">
        <v>0</v>
      </c>
    </row>
    <row r="117" spans="2:15" x14ac:dyDescent="0.25">
      <c r="B117" s="19"/>
      <c r="C117" s="145"/>
      <c r="D117" s="111"/>
      <c r="E117" s="46" t="s">
        <v>71</v>
      </c>
      <c r="F117" s="26"/>
      <c r="G117" s="47"/>
      <c r="H117" s="47"/>
      <c r="I117" s="111"/>
      <c r="J117" s="111"/>
      <c r="K117" s="111"/>
      <c r="L117" s="113"/>
      <c r="M117" s="163"/>
      <c r="N117" s="113"/>
      <c r="O117" s="114"/>
    </row>
    <row r="118" spans="2:15" x14ac:dyDescent="0.25">
      <c r="B118" s="19"/>
      <c r="C118" s="145"/>
      <c r="D118" s="111"/>
      <c r="E118" s="46" t="s">
        <v>53</v>
      </c>
      <c r="F118" s="47"/>
      <c r="G118" s="47"/>
      <c r="H118" s="47"/>
      <c r="I118" s="111"/>
      <c r="J118" s="111"/>
      <c r="K118" s="111"/>
      <c r="L118" s="113"/>
      <c r="M118" s="163"/>
      <c r="N118" s="113"/>
      <c r="O118" s="114"/>
    </row>
    <row r="119" spans="2:15" x14ac:dyDescent="0.25">
      <c r="B119" s="19"/>
      <c r="C119" s="145"/>
      <c r="D119" s="111"/>
      <c r="E119" s="46" t="s">
        <v>65</v>
      </c>
      <c r="F119" s="47"/>
      <c r="G119" s="47"/>
      <c r="H119" s="47"/>
      <c r="I119" s="111"/>
      <c r="J119" s="111"/>
      <c r="K119" s="111"/>
      <c r="L119" s="113"/>
      <c r="M119" s="163"/>
      <c r="N119" s="113"/>
      <c r="O119" s="114"/>
    </row>
    <row r="120" spans="2:15" x14ac:dyDescent="0.25">
      <c r="B120" s="19"/>
      <c r="C120" s="145"/>
      <c r="D120" s="111"/>
      <c r="E120" s="46" t="s">
        <v>95</v>
      </c>
      <c r="F120" s="47"/>
      <c r="G120" s="47"/>
      <c r="H120" s="47"/>
      <c r="I120" s="111"/>
      <c r="J120" s="111"/>
      <c r="K120" s="111"/>
      <c r="L120" s="113"/>
      <c r="M120" s="163"/>
      <c r="N120" s="113"/>
      <c r="O120" s="114"/>
    </row>
    <row r="121" spans="2:15" x14ac:dyDescent="0.25">
      <c r="B121" s="19"/>
      <c r="C121" s="145"/>
      <c r="D121" s="111"/>
      <c r="E121" s="46" t="s">
        <v>95</v>
      </c>
      <c r="F121" s="47"/>
      <c r="G121" s="47"/>
      <c r="H121" s="47"/>
      <c r="I121" s="111"/>
      <c r="J121" s="111"/>
      <c r="K121" s="111"/>
      <c r="L121" s="113"/>
      <c r="M121" s="163"/>
      <c r="N121" s="113"/>
      <c r="O121" s="114"/>
    </row>
    <row r="122" spans="2:15" x14ac:dyDescent="0.25">
      <c r="B122" s="19"/>
      <c r="C122" s="145"/>
      <c r="D122" s="111"/>
      <c r="E122" s="46" t="s">
        <v>65</v>
      </c>
      <c r="F122" s="47"/>
      <c r="G122" s="47"/>
      <c r="H122" s="47"/>
      <c r="I122" s="111"/>
      <c r="J122" s="111"/>
      <c r="K122" s="111"/>
      <c r="L122" s="113"/>
      <c r="M122" s="163"/>
      <c r="N122" s="113"/>
      <c r="O122" s="114"/>
    </row>
    <row r="123" spans="2:15" x14ac:dyDescent="0.25">
      <c r="B123" s="19"/>
      <c r="C123" s="166" t="s">
        <v>76</v>
      </c>
      <c r="D123" s="164">
        <v>541</v>
      </c>
      <c r="E123" s="32" t="s">
        <v>53</v>
      </c>
      <c r="F123" s="33"/>
      <c r="G123" s="33"/>
      <c r="H123" s="33"/>
      <c r="I123" s="164">
        <v>2</v>
      </c>
      <c r="J123" s="164">
        <v>2837</v>
      </c>
      <c r="K123" s="164">
        <v>40872</v>
      </c>
      <c r="L123" s="164">
        <v>1744</v>
      </c>
      <c r="M123" s="165">
        <v>0</v>
      </c>
      <c r="N123" s="161">
        <v>0</v>
      </c>
      <c r="O123" s="162">
        <v>0</v>
      </c>
    </row>
    <row r="124" spans="2:15" x14ac:dyDescent="0.25">
      <c r="B124" s="19"/>
      <c r="C124" s="166"/>
      <c r="D124" s="164"/>
      <c r="E124" s="32" t="s">
        <v>53</v>
      </c>
      <c r="F124" s="33"/>
      <c r="G124" s="33"/>
      <c r="H124" s="33"/>
      <c r="I124" s="164"/>
      <c r="J124" s="164"/>
      <c r="K124" s="164"/>
      <c r="L124" s="164"/>
      <c r="M124" s="165"/>
      <c r="N124" s="161"/>
      <c r="O124" s="162"/>
    </row>
    <row r="125" spans="2:15" x14ac:dyDescent="0.25">
      <c r="B125" s="19"/>
      <c r="C125" s="166"/>
      <c r="D125" s="164"/>
      <c r="E125" s="32" t="s">
        <v>53</v>
      </c>
      <c r="F125" s="33"/>
      <c r="G125" s="33"/>
      <c r="H125" s="33"/>
      <c r="I125" s="164"/>
      <c r="J125" s="164"/>
      <c r="K125" s="164"/>
      <c r="L125" s="164"/>
      <c r="M125" s="165"/>
      <c r="N125" s="161"/>
      <c r="O125" s="162"/>
    </row>
    <row r="126" spans="2:15" ht="24" x14ac:dyDescent="0.25">
      <c r="B126" s="19"/>
      <c r="C126" s="25" t="s">
        <v>76</v>
      </c>
      <c r="D126" s="26">
        <v>772</v>
      </c>
      <c r="E126" s="27" t="s">
        <v>19</v>
      </c>
      <c r="F126" s="28"/>
      <c r="G126" s="28"/>
      <c r="H126" s="28"/>
      <c r="I126" s="26">
        <v>2</v>
      </c>
      <c r="J126" s="26">
        <v>2843</v>
      </c>
      <c r="K126" s="26">
        <v>1163</v>
      </c>
      <c r="L126" s="26">
        <v>782</v>
      </c>
      <c r="M126" s="27">
        <v>0</v>
      </c>
      <c r="N126" s="28">
        <v>0</v>
      </c>
      <c r="O126" s="29">
        <v>0</v>
      </c>
    </row>
    <row r="127" spans="2:15" ht="24" x14ac:dyDescent="0.25">
      <c r="B127" s="19"/>
      <c r="C127" s="30" t="s">
        <v>76</v>
      </c>
      <c r="D127" s="31">
        <v>10001</v>
      </c>
      <c r="E127" s="32" t="s">
        <v>19</v>
      </c>
      <c r="F127" s="31"/>
      <c r="G127" s="33"/>
      <c r="H127" s="33"/>
      <c r="I127" s="31">
        <v>2</v>
      </c>
      <c r="J127" s="31">
        <v>2855</v>
      </c>
      <c r="K127" s="31">
        <v>2836</v>
      </c>
      <c r="L127" s="31">
        <v>54</v>
      </c>
      <c r="M127" s="45">
        <v>0</v>
      </c>
      <c r="N127" s="31">
        <v>14</v>
      </c>
      <c r="O127" s="34">
        <v>7</v>
      </c>
    </row>
    <row r="128" spans="2:15" ht="24" x14ac:dyDescent="0.25">
      <c r="B128" s="19"/>
      <c r="C128" s="25" t="s">
        <v>76</v>
      </c>
      <c r="D128" s="26">
        <v>947</v>
      </c>
      <c r="E128" s="27" t="s">
        <v>19</v>
      </c>
      <c r="F128" s="28"/>
      <c r="G128" s="28"/>
      <c r="H128" s="28"/>
      <c r="I128" s="26">
        <v>2</v>
      </c>
      <c r="J128" s="26">
        <v>2862</v>
      </c>
      <c r="K128" s="26">
        <v>11141</v>
      </c>
      <c r="L128" s="26">
        <v>1808</v>
      </c>
      <c r="M128" s="46">
        <v>0</v>
      </c>
      <c r="N128" s="28">
        <v>0</v>
      </c>
      <c r="O128" s="29">
        <v>0</v>
      </c>
    </row>
    <row r="129" spans="2:15" ht="24" x14ac:dyDescent="0.25">
      <c r="B129" s="19"/>
      <c r="C129" s="30" t="s">
        <v>76</v>
      </c>
      <c r="D129" s="31">
        <v>772</v>
      </c>
      <c r="E129" s="32" t="s">
        <v>19</v>
      </c>
      <c r="F129" s="33"/>
      <c r="G129" s="33"/>
      <c r="H129" s="33"/>
      <c r="I129" s="31">
        <v>2</v>
      </c>
      <c r="J129" s="31">
        <v>2863</v>
      </c>
      <c r="K129" s="31">
        <v>7480</v>
      </c>
      <c r="L129" s="31">
        <v>11045</v>
      </c>
      <c r="M129" s="32">
        <v>0</v>
      </c>
      <c r="N129" s="31">
        <v>233</v>
      </c>
      <c r="O129" s="34">
        <v>53</v>
      </c>
    </row>
    <row r="130" spans="2:15" ht="24" x14ac:dyDescent="0.25">
      <c r="B130" s="19"/>
      <c r="C130" s="25" t="s">
        <v>76</v>
      </c>
      <c r="D130" s="26">
        <v>754</v>
      </c>
      <c r="E130" s="27" t="s">
        <v>19</v>
      </c>
      <c r="F130" s="26"/>
      <c r="G130" s="28"/>
      <c r="H130" s="28"/>
      <c r="I130" s="26">
        <v>2</v>
      </c>
      <c r="J130" s="26">
        <v>2873</v>
      </c>
      <c r="K130" s="26">
        <v>504</v>
      </c>
      <c r="L130" s="28">
        <v>0</v>
      </c>
      <c r="M130" s="27">
        <v>0</v>
      </c>
      <c r="N130" s="28">
        <v>0</v>
      </c>
      <c r="O130" s="29">
        <v>0</v>
      </c>
    </row>
    <row r="131" spans="2:15" ht="24" x14ac:dyDescent="0.25">
      <c r="B131" s="19"/>
      <c r="C131" s="30" t="s">
        <v>76</v>
      </c>
      <c r="D131" s="31">
        <v>316</v>
      </c>
      <c r="E131" s="32" t="s">
        <v>19</v>
      </c>
      <c r="F131" s="33"/>
      <c r="G131" s="33"/>
      <c r="H131" s="33"/>
      <c r="I131" s="31">
        <v>2</v>
      </c>
      <c r="J131" s="31">
        <v>2874</v>
      </c>
      <c r="K131" s="31">
        <v>3156</v>
      </c>
      <c r="L131" s="31">
        <v>28846</v>
      </c>
      <c r="M131" s="45">
        <v>0</v>
      </c>
      <c r="N131" s="31">
        <v>631</v>
      </c>
      <c r="O131" s="34">
        <v>146</v>
      </c>
    </row>
    <row r="132" spans="2:15" x14ac:dyDescent="0.25">
      <c r="B132" s="19"/>
      <c r="C132" s="145" t="s">
        <v>76</v>
      </c>
      <c r="D132" s="111">
        <v>533</v>
      </c>
      <c r="E132" s="27" t="s">
        <v>66</v>
      </c>
      <c r="F132" s="28"/>
      <c r="G132" s="28"/>
      <c r="H132" s="28"/>
      <c r="I132" s="111">
        <v>2</v>
      </c>
      <c r="J132" s="111">
        <v>2875</v>
      </c>
      <c r="K132" s="111">
        <v>10672</v>
      </c>
      <c r="L132" s="111">
        <v>8642</v>
      </c>
      <c r="M132" s="112">
        <v>0</v>
      </c>
      <c r="N132" s="111">
        <v>278</v>
      </c>
      <c r="O132" s="114">
        <v>64</v>
      </c>
    </row>
    <row r="133" spans="2:15" x14ac:dyDescent="0.25">
      <c r="B133" s="19"/>
      <c r="C133" s="145"/>
      <c r="D133" s="111"/>
      <c r="E133" s="27" t="s">
        <v>66</v>
      </c>
      <c r="F133" s="28"/>
      <c r="G133" s="28"/>
      <c r="H133" s="28"/>
      <c r="I133" s="111"/>
      <c r="J133" s="111"/>
      <c r="K133" s="111"/>
      <c r="L133" s="111"/>
      <c r="M133" s="112"/>
      <c r="N133" s="111"/>
      <c r="O133" s="114"/>
    </row>
    <row r="134" spans="2:15" ht="24" x14ac:dyDescent="0.25">
      <c r="B134" s="19"/>
      <c r="C134" s="30" t="s">
        <v>76</v>
      </c>
      <c r="D134" s="31">
        <v>947</v>
      </c>
      <c r="E134" s="32" t="s">
        <v>19</v>
      </c>
      <c r="F134" s="33"/>
      <c r="G134" s="33"/>
      <c r="H134" s="33"/>
      <c r="I134" s="31">
        <v>2</v>
      </c>
      <c r="J134" s="31">
        <v>2876</v>
      </c>
      <c r="K134" s="31">
        <v>18096</v>
      </c>
      <c r="L134" s="31">
        <v>8215</v>
      </c>
      <c r="M134" s="45">
        <v>0</v>
      </c>
      <c r="N134" s="31">
        <v>517</v>
      </c>
      <c r="O134" s="34">
        <v>121</v>
      </c>
    </row>
    <row r="135" spans="2:15" ht="24" x14ac:dyDescent="0.25">
      <c r="B135" s="19"/>
      <c r="C135" s="25" t="s">
        <v>76</v>
      </c>
      <c r="D135" s="26">
        <v>93</v>
      </c>
      <c r="E135" s="27" t="s">
        <v>19</v>
      </c>
      <c r="F135" s="28"/>
      <c r="G135" s="28"/>
      <c r="H135" s="28"/>
      <c r="I135" s="26">
        <v>2</v>
      </c>
      <c r="J135" s="26">
        <v>2877</v>
      </c>
      <c r="K135" s="26">
        <v>5432</v>
      </c>
      <c r="L135" s="26">
        <v>5742</v>
      </c>
      <c r="M135" s="46">
        <v>0</v>
      </c>
      <c r="N135" s="26">
        <v>356</v>
      </c>
      <c r="O135" s="29">
        <v>83</v>
      </c>
    </row>
    <row r="136" spans="2:15" ht="24" x14ac:dyDescent="0.25">
      <c r="B136" s="19"/>
      <c r="C136" s="30" t="s">
        <v>76</v>
      </c>
      <c r="D136" s="31">
        <v>427</v>
      </c>
      <c r="E136" s="32" t="s">
        <v>19</v>
      </c>
      <c r="F136" s="33"/>
      <c r="G136" s="33"/>
      <c r="H136" s="33"/>
      <c r="I136" s="31">
        <v>2</v>
      </c>
      <c r="J136" s="31">
        <v>2878</v>
      </c>
      <c r="K136" s="31">
        <v>9542</v>
      </c>
      <c r="L136" s="31">
        <v>7555</v>
      </c>
      <c r="M136" s="32">
        <v>0</v>
      </c>
      <c r="N136" s="31">
        <v>605</v>
      </c>
      <c r="O136" s="34">
        <v>141</v>
      </c>
    </row>
    <row r="137" spans="2:15" ht="24" x14ac:dyDescent="0.25">
      <c r="B137" s="19"/>
      <c r="C137" s="25" t="s">
        <v>76</v>
      </c>
      <c r="D137" s="26">
        <v>142</v>
      </c>
      <c r="E137" s="27" t="s">
        <v>19</v>
      </c>
      <c r="F137" s="28"/>
      <c r="G137" s="28"/>
      <c r="H137" s="28"/>
      <c r="I137" s="26">
        <v>2</v>
      </c>
      <c r="J137" s="26">
        <v>2879</v>
      </c>
      <c r="K137" s="26">
        <v>6706</v>
      </c>
      <c r="L137" s="26">
        <v>3050</v>
      </c>
      <c r="M137" s="46">
        <v>0</v>
      </c>
      <c r="N137" s="26">
        <v>410</v>
      </c>
      <c r="O137" s="29">
        <v>95</v>
      </c>
    </row>
    <row r="138" spans="2:15" ht="24" x14ac:dyDescent="0.25">
      <c r="B138" s="19"/>
      <c r="C138" s="30" t="s">
        <v>76</v>
      </c>
      <c r="D138" s="31">
        <v>1021</v>
      </c>
      <c r="E138" s="32" t="s">
        <v>19</v>
      </c>
      <c r="F138" s="31"/>
      <c r="G138" s="33"/>
      <c r="H138" s="33"/>
      <c r="I138" s="31">
        <v>2</v>
      </c>
      <c r="J138" s="31">
        <v>2880</v>
      </c>
      <c r="K138" s="31">
        <v>15634</v>
      </c>
      <c r="L138" s="31">
        <v>1284</v>
      </c>
      <c r="M138" s="45">
        <v>0</v>
      </c>
      <c r="N138" s="31">
        <v>357</v>
      </c>
      <c r="O138" s="34">
        <v>83</v>
      </c>
    </row>
    <row r="139" spans="2:15" ht="24" x14ac:dyDescent="0.25">
      <c r="B139" s="19"/>
      <c r="C139" s="25" t="s">
        <v>76</v>
      </c>
      <c r="D139" s="26">
        <v>1021</v>
      </c>
      <c r="E139" s="27" t="s">
        <v>19</v>
      </c>
      <c r="F139" s="26"/>
      <c r="G139" s="28"/>
      <c r="H139" s="28"/>
      <c r="I139" s="26">
        <v>2</v>
      </c>
      <c r="J139" s="26">
        <v>2881</v>
      </c>
      <c r="K139" s="26">
        <v>9740</v>
      </c>
      <c r="L139" s="26">
        <v>1089</v>
      </c>
      <c r="M139" s="46">
        <v>0</v>
      </c>
      <c r="N139" s="26">
        <v>185</v>
      </c>
      <c r="O139" s="29">
        <v>43</v>
      </c>
    </row>
    <row r="140" spans="2:15" ht="24" x14ac:dyDescent="0.25">
      <c r="B140" s="19"/>
      <c r="C140" s="30" t="s">
        <v>76</v>
      </c>
      <c r="D140" s="31">
        <v>427</v>
      </c>
      <c r="E140" s="32" t="s">
        <v>19</v>
      </c>
      <c r="F140" s="33"/>
      <c r="G140" s="33"/>
      <c r="H140" s="33"/>
      <c r="I140" s="31">
        <v>2</v>
      </c>
      <c r="J140" s="31">
        <v>2882</v>
      </c>
      <c r="K140" s="31">
        <v>3806</v>
      </c>
      <c r="L140" s="31">
        <v>1235</v>
      </c>
      <c r="M140" s="32">
        <v>0</v>
      </c>
      <c r="N140" s="31">
        <v>183</v>
      </c>
      <c r="O140" s="34">
        <v>42</v>
      </c>
    </row>
    <row r="141" spans="2:15" ht="24" x14ac:dyDescent="0.25">
      <c r="B141" s="19"/>
      <c r="C141" s="25" t="s">
        <v>76</v>
      </c>
      <c r="D141" s="26">
        <v>1021</v>
      </c>
      <c r="E141" s="27" t="s">
        <v>19</v>
      </c>
      <c r="F141" s="26"/>
      <c r="G141" s="28"/>
      <c r="H141" s="28"/>
      <c r="I141" s="26">
        <v>2</v>
      </c>
      <c r="J141" s="26">
        <v>2883</v>
      </c>
      <c r="K141" s="26">
        <v>5416</v>
      </c>
      <c r="L141" s="26">
        <v>1398</v>
      </c>
      <c r="M141" s="46">
        <v>0</v>
      </c>
      <c r="N141" s="26">
        <v>180</v>
      </c>
      <c r="O141" s="29">
        <v>42</v>
      </c>
    </row>
    <row r="142" spans="2:15" ht="24" x14ac:dyDescent="0.25">
      <c r="B142" s="19"/>
      <c r="C142" s="30" t="s">
        <v>76</v>
      </c>
      <c r="D142" s="31">
        <v>388</v>
      </c>
      <c r="E142" s="32" t="s">
        <v>19</v>
      </c>
      <c r="F142" s="33"/>
      <c r="G142" s="33"/>
      <c r="H142" s="33"/>
      <c r="I142" s="31">
        <v>2</v>
      </c>
      <c r="J142" s="31">
        <v>2884</v>
      </c>
      <c r="K142" s="31">
        <v>1712</v>
      </c>
      <c r="L142" s="31">
        <v>1788</v>
      </c>
      <c r="M142" s="32">
        <v>0</v>
      </c>
      <c r="N142" s="31">
        <v>198</v>
      </c>
      <c r="O142" s="34">
        <v>46</v>
      </c>
    </row>
    <row r="143" spans="2:15" ht="24" x14ac:dyDescent="0.25">
      <c r="B143" s="19"/>
      <c r="C143" s="25" t="s">
        <v>76</v>
      </c>
      <c r="D143" s="26">
        <v>1021</v>
      </c>
      <c r="E143" s="27" t="s">
        <v>19</v>
      </c>
      <c r="F143" s="26"/>
      <c r="G143" s="28"/>
      <c r="H143" s="28"/>
      <c r="I143" s="26">
        <v>2</v>
      </c>
      <c r="J143" s="26">
        <v>2885</v>
      </c>
      <c r="K143" s="26">
        <v>1076</v>
      </c>
      <c r="L143" s="26">
        <v>1637</v>
      </c>
      <c r="M143" s="46">
        <v>0</v>
      </c>
      <c r="N143" s="26">
        <v>165</v>
      </c>
      <c r="O143" s="29">
        <v>38</v>
      </c>
    </row>
    <row r="144" spans="2:15" x14ac:dyDescent="0.25">
      <c r="B144" s="19"/>
      <c r="C144" s="166" t="s">
        <v>76</v>
      </c>
      <c r="D144" s="164">
        <v>331</v>
      </c>
      <c r="E144" s="32" t="s">
        <v>66</v>
      </c>
      <c r="F144" s="31"/>
      <c r="G144" s="33"/>
      <c r="H144" s="33"/>
      <c r="I144" s="164">
        <v>2</v>
      </c>
      <c r="J144" s="164">
        <v>2886</v>
      </c>
      <c r="K144" s="164">
        <v>38</v>
      </c>
      <c r="L144" s="164">
        <v>1499</v>
      </c>
      <c r="M144" s="165">
        <v>0</v>
      </c>
      <c r="N144" s="164">
        <v>87</v>
      </c>
      <c r="O144" s="162">
        <v>21</v>
      </c>
    </row>
    <row r="145" spans="2:15" x14ac:dyDescent="0.25">
      <c r="B145" s="19"/>
      <c r="C145" s="166"/>
      <c r="D145" s="164"/>
      <c r="E145" s="32" t="s">
        <v>66</v>
      </c>
      <c r="F145" s="31"/>
      <c r="G145" s="33"/>
      <c r="H145" s="33"/>
      <c r="I145" s="164"/>
      <c r="J145" s="164"/>
      <c r="K145" s="164"/>
      <c r="L145" s="164"/>
      <c r="M145" s="165"/>
      <c r="N145" s="164"/>
      <c r="O145" s="162"/>
    </row>
    <row r="146" spans="2:15" ht="24" x14ac:dyDescent="0.25">
      <c r="B146" s="19"/>
      <c r="C146" s="25" t="s">
        <v>76</v>
      </c>
      <c r="D146" s="26">
        <v>1021</v>
      </c>
      <c r="E146" s="27" t="s">
        <v>19</v>
      </c>
      <c r="F146" s="26"/>
      <c r="G146" s="28"/>
      <c r="H146" s="28"/>
      <c r="I146" s="26">
        <v>2</v>
      </c>
      <c r="J146" s="26">
        <v>2887</v>
      </c>
      <c r="K146" s="28">
        <v>0</v>
      </c>
      <c r="L146" s="26">
        <v>642</v>
      </c>
      <c r="M146" s="27">
        <v>0</v>
      </c>
      <c r="N146" s="28">
        <v>0</v>
      </c>
      <c r="O146" s="29">
        <v>0</v>
      </c>
    </row>
    <row r="147" spans="2:15" ht="24" x14ac:dyDescent="0.25">
      <c r="B147" s="19"/>
      <c r="C147" s="30" t="s">
        <v>76</v>
      </c>
      <c r="D147" s="31">
        <v>1012</v>
      </c>
      <c r="E147" s="32" t="s">
        <v>19</v>
      </c>
      <c r="F147" s="31"/>
      <c r="G147" s="33"/>
      <c r="H147" s="33"/>
      <c r="I147" s="31">
        <v>2</v>
      </c>
      <c r="J147" s="31">
        <v>2888</v>
      </c>
      <c r="K147" s="33">
        <v>0</v>
      </c>
      <c r="L147" s="31">
        <v>3</v>
      </c>
      <c r="M147" s="32">
        <v>0</v>
      </c>
      <c r="N147" s="33">
        <v>0</v>
      </c>
      <c r="O147" s="34">
        <v>0</v>
      </c>
    </row>
    <row r="148" spans="2:15" ht="24" x14ac:dyDescent="0.25">
      <c r="B148" s="19"/>
      <c r="C148" s="25" t="s">
        <v>76</v>
      </c>
      <c r="D148" s="26">
        <v>10001</v>
      </c>
      <c r="E148" s="27" t="s">
        <v>19</v>
      </c>
      <c r="F148" s="26"/>
      <c r="G148" s="28"/>
      <c r="H148" s="28"/>
      <c r="I148" s="26">
        <v>2</v>
      </c>
      <c r="J148" s="26">
        <v>2901</v>
      </c>
      <c r="K148" s="26">
        <v>591</v>
      </c>
      <c r="L148" s="26">
        <v>959</v>
      </c>
      <c r="M148" s="46">
        <v>0</v>
      </c>
      <c r="N148" s="26">
        <v>54</v>
      </c>
      <c r="O148" s="29">
        <v>13</v>
      </c>
    </row>
    <row r="149" spans="2:15" ht="24" x14ac:dyDescent="0.25">
      <c r="B149" s="19"/>
      <c r="C149" s="30" t="s">
        <v>76</v>
      </c>
      <c r="D149" s="31">
        <v>10001</v>
      </c>
      <c r="E149" s="32" t="s">
        <v>19</v>
      </c>
      <c r="F149" s="31"/>
      <c r="G149" s="33"/>
      <c r="H149" s="33"/>
      <c r="I149" s="31">
        <v>2</v>
      </c>
      <c r="J149" s="31">
        <v>2902</v>
      </c>
      <c r="K149" s="31">
        <v>911</v>
      </c>
      <c r="L149" s="31">
        <v>1703</v>
      </c>
      <c r="M149" s="45">
        <v>0</v>
      </c>
      <c r="N149" s="31">
        <v>109</v>
      </c>
      <c r="O149" s="34">
        <v>26</v>
      </c>
    </row>
    <row r="150" spans="2:15" ht="24" x14ac:dyDescent="0.25">
      <c r="B150" s="19"/>
      <c r="C150" s="25" t="s">
        <v>76</v>
      </c>
      <c r="D150" s="26">
        <v>10001</v>
      </c>
      <c r="E150" s="27" t="s">
        <v>19</v>
      </c>
      <c r="F150" s="26"/>
      <c r="G150" s="28"/>
      <c r="H150" s="28"/>
      <c r="I150" s="26">
        <v>2</v>
      </c>
      <c r="J150" s="26">
        <v>2903</v>
      </c>
      <c r="K150" s="26">
        <v>1</v>
      </c>
      <c r="L150" s="26">
        <v>777</v>
      </c>
      <c r="M150" s="27">
        <v>0</v>
      </c>
      <c r="N150" s="28">
        <v>0</v>
      </c>
      <c r="O150" s="29">
        <v>0</v>
      </c>
    </row>
    <row r="151" spans="2:15" ht="24" x14ac:dyDescent="0.25">
      <c r="B151" s="19"/>
      <c r="C151" s="48" t="s">
        <v>76</v>
      </c>
      <c r="D151" s="49">
        <v>246</v>
      </c>
      <c r="E151" s="50" t="s">
        <v>19</v>
      </c>
      <c r="F151" s="49"/>
      <c r="G151" s="51"/>
      <c r="H151" s="51"/>
      <c r="I151" s="49">
        <v>2</v>
      </c>
      <c r="J151" s="49">
        <v>2908</v>
      </c>
      <c r="K151" s="51">
        <v>0</v>
      </c>
      <c r="L151" s="49">
        <v>43</v>
      </c>
      <c r="M151" s="50">
        <v>0</v>
      </c>
      <c r="N151" s="51">
        <v>0</v>
      </c>
      <c r="O151" s="53">
        <v>0</v>
      </c>
    </row>
    <row r="152" spans="2:15" x14ac:dyDescent="0.25">
      <c r="B152" s="19"/>
    </row>
    <row r="153" spans="2:15" x14ac:dyDescent="0.25">
      <c r="B153" s="19"/>
    </row>
    <row r="154" spans="2:15" x14ac:dyDescent="0.25">
      <c r="B154" s="19"/>
    </row>
    <row r="155" spans="2:15" x14ac:dyDescent="0.25">
      <c r="B155" s="19"/>
    </row>
    <row r="156" spans="2:15" x14ac:dyDescent="0.25">
      <c r="B156" s="19"/>
    </row>
    <row r="157" spans="2:15" x14ac:dyDescent="0.25">
      <c r="B157" s="19"/>
    </row>
    <row r="158" spans="2:15" x14ac:dyDescent="0.25">
      <c r="B158" s="19"/>
    </row>
    <row r="159" spans="2:15" x14ac:dyDescent="0.25">
      <c r="B159" s="19"/>
    </row>
    <row r="160" spans="2:15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  <row r="166" spans="2:2" x14ac:dyDescent="0.25">
      <c r="B166" s="19"/>
    </row>
    <row r="167" spans="2:2" x14ac:dyDescent="0.25">
      <c r="B167" s="19"/>
    </row>
    <row r="168" spans="2:2" x14ac:dyDescent="0.25">
      <c r="B168" s="19"/>
    </row>
    <row r="169" spans="2:2" x14ac:dyDescent="0.25">
      <c r="B169" s="19"/>
    </row>
    <row r="170" spans="2:2" x14ac:dyDescent="0.25">
      <c r="B170" s="19"/>
    </row>
    <row r="171" spans="2:2" x14ac:dyDescent="0.25">
      <c r="B171" s="19"/>
    </row>
    <row r="172" spans="2:2" x14ac:dyDescent="0.25">
      <c r="B172" s="19"/>
    </row>
    <row r="173" spans="2:2" x14ac:dyDescent="0.25">
      <c r="B173" s="19"/>
    </row>
    <row r="174" spans="2:2" x14ac:dyDescent="0.25">
      <c r="B174" s="19"/>
    </row>
    <row r="175" spans="2:2" x14ac:dyDescent="0.25">
      <c r="B175" s="19"/>
    </row>
    <row r="176" spans="2:2" x14ac:dyDescent="0.25">
      <c r="B176" s="1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  <row r="184" spans="2:2" x14ac:dyDescent="0.25">
      <c r="B184" s="19"/>
    </row>
    <row r="185" spans="2:2" x14ac:dyDescent="0.25">
      <c r="B185" s="19"/>
    </row>
    <row r="186" spans="2:2" x14ac:dyDescent="0.25">
      <c r="B186" s="19"/>
    </row>
    <row r="187" spans="2:2" x14ac:dyDescent="0.25">
      <c r="B187" s="19"/>
    </row>
    <row r="188" spans="2:2" x14ac:dyDescent="0.25">
      <c r="B188" s="19"/>
    </row>
    <row r="189" spans="2:2" x14ac:dyDescent="0.25">
      <c r="B189" s="19"/>
    </row>
    <row r="190" spans="2:2" x14ac:dyDescent="0.25">
      <c r="B190" s="19"/>
    </row>
    <row r="191" spans="2:2" x14ac:dyDescent="0.25">
      <c r="B191" s="19"/>
    </row>
    <row r="192" spans="2:2" x14ac:dyDescent="0.25">
      <c r="B192" s="19"/>
    </row>
    <row r="193" spans="2:2" x14ac:dyDescent="0.25">
      <c r="B193" s="19"/>
    </row>
    <row r="194" spans="2:2" x14ac:dyDescent="0.25">
      <c r="B194" s="19"/>
    </row>
    <row r="195" spans="2:2" x14ac:dyDescent="0.25">
      <c r="B195" s="19"/>
    </row>
    <row r="196" spans="2:2" x14ac:dyDescent="0.25">
      <c r="B196" s="19"/>
    </row>
    <row r="197" spans="2:2" x14ac:dyDescent="0.25">
      <c r="B197" s="19"/>
    </row>
    <row r="198" spans="2:2" x14ac:dyDescent="0.25">
      <c r="B198" s="19"/>
    </row>
    <row r="199" spans="2:2" x14ac:dyDescent="0.25">
      <c r="B199" s="19"/>
    </row>
    <row r="200" spans="2:2" x14ac:dyDescent="0.25">
      <c r="B200" s="19"/>
    </row>
    <row r="201" spans="2:2" x14ac:dyDescent="0.25">
      <c r="B201" s="19"/>
    </row>
    <row r="202" spans="2:2" x14ac:dyDescent="0.25">
      <c r="B202" s="19"/>
    </row>
    <row r="203" spans="2:2" x14ac:dyDescent="0.25">
      <c r="B203" s="19"/>
    </row>
    <row r="204" spans="2:2" x14ac:dyDescent="0.25">
      <c r="B204" s="19"/>
    </row>
    <row r="205" spans="2:2" x14ac:dyDescent="0.25">
      <c r="B205" s="19"/>
    </row>
    <row r="206" spans="2:2" x14ac:dyDescent="0.25">
      <c r="B206" s="19"/>
    </row>
    <row r="207" spans="2:2" x14ac:dyDescent="0.25">
      <c r="B207" s="19"/>
    </row>
    <row r="208" spans="2:2" x14ac:dyDescent="0.25">
      <c r="B208" s="19"/>
    </row>
    <row r="209" spans="2:2" x14ac:dyDescent="0.25">
      <c r="B209" s="19"/>
    </row>
    <row r="210" spans="2:2" x14ac:dyDescent="0.25">
      <c r="B210" s="19"/>
    </row>
    <row r="211" spans="2:2" x14ac:dyDescent="0.25">
      <c r="B211" s="19"/>
    </row>
    <row r="212" spans="2:2" x14ac:dyDescent="0.25">
      <c r="B212" s="19"/>
    </row>
    <row r="213" spans="2:2" x14ac:dyDescent="0.25">
      <c r="B213" s="19"/>
    </row>
    <row r="214" spans="2:2" x14ac:dyDescent="0.25">
      <c r="B214" s="19"/>
    </row>
    <row r="215" spans="2:2" x14ac:dyDescent="0.25">
      <c r="B215" s="19"/>
    </row>
    <row r="216" spans="2:2" x14ac:dyDescent="0.25">
      <c r="B216" s="19"/>
    </row>
    <row r="217" spans="2:2" x14ac:dyDescent="0.25">
      <c r="B217" s="19"/>
    </row>
    <row r="218" spans="2:2" x14ac:dyDescent="0.25">
      <c r="B218" s="19"/>
    </row>
    <row r="219" spans="2:2" x14ac:dyDescent="0.25">
      <c r="B219" s="19"/>
    </row>
    <row r="220" spans="2:2" x14ac:dyDescent="0.25">
      <c r="B220" s="19"/>
    </row>
    <row r="221" spans="2:2" x14ac:dyDescent="0.25">
      <c r="B221" s="19"/>
    </row>
    <row r="222" spans="2:2" x14ac:dyDescent="0.25">
      <c r="B222" s="19"/>
    </row>
    <row r="223" spans="2:2" x14ac:dyDescent="0.25">
      <c r="B223" s="19"/>
    </row>
    <row r="224" spans="2:2" x14ac:dyDescent="0.25">
      <c r="B224" s="19"/>
    </row>
    <row r="225" spans="2:2" x14ac:dyDescent="0.25">
      <c r="B225" s="19"/>
    </row>
    <row r="226" spans="2:2" x14ac:dyDescent="0.25">
      <c r="B226" s="19"/>
    </row>
    <row r="227" spans="2:2" x14ac:dyDescent="0.25">
      <c r="B227" s="19"/>
    </row>
    <row r="228" spans="2:2" x14ac:dyDescent="0.25">
      <c r="B228" s="19"/>
    </row>
    <row r="229" spans="2:2" x14ac:dyDescent="0.25">
      <c r="B229" s="19"/>
    </row>
    <row r="230" spans="2:2" x14ac:dyDescent="0.25">
      <c r="B230" s="19"/>
    </row>
    <row r="231" spans="2:2" x14ac:dyDescent="0.25">
      <c r="B231" s="19"/>
    </row>
    <row r="232" spans="2:2" x14ac:dyDescent="0.25">
      <c r="B232" s="19"/>
    </row>
    <row r="233" spans="2:2" x14ac:dyDescent="0.25">
      <c r="B233" s="19"/>
    </row>
    <row r="234" spans="2:2" x14ac:dyDescent="0.25">
      <c r="B234" s="19"/>
    </row>
    <row r="235" spans="2:2" x14ac:dyDescent="0.25">
      <c r="B235" s="19"/>
    </row>
    <row r="236" spans="2:2" x14ac:dyDescent="0.25">
      <c r="B236" s="19"/>
    </row>
    <row r="237" spans="2:2" x14ac:dyDescent="0.25">
      <c r="B237" s="19"/>
    </row>
    <row r="238" spans="2:2" x14ac:dyDescent="0.25">
      <c r="B238" s="19"/>
    </row>
    <row r="239" spans="2:2" x14ac:dyDescent="0.25">
      <c r="B239" s="19"/>
    </row>
    <row r="240" spans="2:2" x14ac:dyDescent="0.25">
      <c r="B240" s="19"/>
    </row>
    <row r="241" spans="2:2" x14ac:dyDescent="0.25">
      <c r="B241" s="19"/>
    </row>
    <row r="242" spans="2:2" x14ac:dyDescent="0.25">
      <c r="B242" s="19"/>
    </row>
    <row r="243" spans="2:2" x14ac:dyDescent="0.25">
      <c r="B243" s="19"/>
    </row>
    <row r="244" spans="2:2" x14ac:dyDescent="0.25">
      <c r="B244" s="19"/>
    </row>
    <row r="245" spans="2:2" x14ac:dyDescent="0.25">
      <c r="B245" s="19"/>
    </row>
    <row r="246" spans="2:2" x14ac:dyDescent="0.25">
      <c r="B246" s="19"/>
    </row>
    <row r="247" spans="2:2" x14ac:dyDescent="0.25">
      <c r="B247" s="19"/>
    </row>
    <row r="248" spans="2:2" x14ac:dyDescent="0.25">
      <c r="B248" s="19"/>
    </row>
    <row r="249" spans="2:2" x14ac:dyDescent="0.25">
      <c r="B249" s="19"/>
    </row>
    <row r="250" spans="2:2" x14ac:dyDescent="0.25">
      <c r="B250" s="19"/>
    </row>
    <row r="251" spans="2:2" x14ac:dyDescent="0.25">
      <c r="B251" s="19"/>
    </row>
    <row r="252" spans="2:2" x14ac:dyDescent="0.25">
      <c r="B252" s="19"/>
    </row>
    <row r="253" spans="2:2" x14ac:dyDescent="0.25">
      <c r="B253" s="19"/>
    </row>
    <row r="254" spans="2:2" x14ac:dyDescent="0.25">
      <c r="B254" s="19"/>
    </row>
    <row r="255" spans="2:2" x14ac:dyDescent="0.25">
      <c r="B255" s="19"/>
    </row>
    <row r="256" spans="2:2" x14ac:dyDescent="0.25">
      <c r="B256" s="19"/>
    </row>
    <row r="257" spans="2:2" x14ac:dyDescent="0.25">
      <c r="B257" s="19"/>
    </row>
    <row r="258" spans="2:2" x14ac:dyDescent="0.25">
      <c r="B258" s="19"/>
    </row>
    <row r="259" spans="2:2" x14ac:dyDescent="0.25">
      <c r="B259" s="19"/>
    </row>
    <row r="260" spans="2:2" x14ac:dyDescent="0.25">
      <c r="B260" s="19"/>
    </row>
    <row r="261" spans="2:2" x14ac:dyDescent="0.25">
      <c r="B261" s="19"/>
    </row>
    <row r="262" spans="2:2" x14ac:dyDescent="0.25">
      <c r="B262" s="19"/>
    </row>
    <row r="263" spans="2:2" x14ac:dyDescent="0.25">
      <c r="B263" s="19"/>
    </row>
    <row r="264" spans="2:2" x14ac:dyDescent="0.25">
      <c r="B264" s="19"/>
    </row>
    <row r="265" spans="2:2" x14ac:dyDescent="0.25">
      <c r="B265" s="19"/>
    </row>
    <row r="266" spans="2:2" x14ac:dyDescent="0.25">
      <c r="B266" s="19"/>
    </row>
    <row r="267" spans="2:2" x14ac:dyDescent="0.25">
      <c r="B267" s="19"/>
    </row>
    <row r="268" spans="2:2" x14ac:dyDescent="0.25">
      <c r="B268" s="19"/>
    </row>
    <row r="269" spans="2:2" x14ac:dyDescent="0.25">
      <c r="B269" s="19"/>
    </row>
    <row r="270" spans="2:2" x14ac:dyDescent="0.25">
      <c r="B270" s="19"/>
    </row>
    <row r="271" spans="2:2" x14ac:dyDescent="0.25">
      <c r="B271" s="19"/>
    </row>
    <row r="272" spans="2:2" x14ac:dyDescent="0.25">
      <c r="B272" s="19"/>
    </row>
    <row r="273" spans="2:2" x14ac:dyDescent="0.25">
      <c r="B273" s="19"/>
    </row>
    <row r="274" spans="2:2" x14ac:dyDescent="0.25">
      <c r="B274" s="19"/>
    </row>
    <row r="275" spans="2:2" x14ac:dyDescent="0.25">
      <c r="B275" s="19"/>
    </row>
    <row r="276" spans="2:2" x14ac:dyDescent="0.25">
      <c r="B276" s="19"/>
    </row>
    <row r="277" spans="2:2" x14ac:dyDescent="0.25">
      <c r="B277" s="19"/>
    </row>
    <row r="278" spans="2:2" x14ac:dyDescent="0.25">
      <c r="B278" s="19"/>
    </row>
    <row r="279" spans="2:2" x14ac:dyDescent="0.25">
      <c r="B279" s="19"/>
    </row>
    <row r="280" spans="2:2" x14ac:dyDescent="0.25">
      <c r="B280" s="19"/>
    </row>
    <row r="281" spans="2:2" x14ac:dyDescent="0.25">
      <c r="B281" s="19"/>
    </row>
    <row r="282" spans="2:2" x14ac:dyDescent="0.25">
      <c r="B282" s="19"/>
    </row>
    <row r="283" spans="2:2" x14ac:dyDescent="0.25">
      <c r="B283" s="19"/>
    </row>
    <row r="284" spans="2:2" x14ac:dyDescent="0.25">
      <c r="B284" s="19"/>
    </row>
    <row r="285" spans="2:2" x14ac:dyDescent="0.25">
      <c r="B285" s="19"/>
    </row>
    <row r="286" spans="2:2" x14ac:dyDescent="0.25">
      <c r="B286" s="19"/>
    </row>
    <row r="287" spans="2:2" x14ac:dyDescent="0.25">
      <c r="B287" s="19"/>
    </row>
    <row r="288" spans="2:2" x14ac:dyDescent="0.25">
      <c r="B288" s="19"/>
    </row>
    <row r="289" spans="2:2" x14ac:dyDescent="0.25">
      <c r="B289" s="19"/>
    </row>
    <row r="290" spans="2:2" x14ac:dyDescent="0.25">
      <c r="B290" s="19"/>
    </row>
    <row r="291" spans="2:2" x14ac:dyDescent="0.25">
      <c r="B291" s="19"/>
    </row>
    <row r="292" spans="2:2" x14ac:dyDescent="0.25">
      <c r="B292" s="19"/>
    </row>
    <row r="293" spans="2:2" x14ac:dyDescent="0.25">
      <c r="B293" s="19"/>
    </row>
    <row r="294" spans="2:2" x14ac:dyDescent="0.25">
      <c r="B294" s="19"/>
    </row>
    <row r="295" spans="2:2" x14ac:dyDescent="0.25">
      <c r="B295" s="19"/>
    </row>
    <row r="296" spans="2:2" x14ac:dyDescent="0.25">
      <c r="B296" s="19"/>
    </row>
    <row r="297" spans="2:2" x14ac:dyDescent="0.25">
      <c r="B297" s="19"/>
    </row>
    <row r="298" spans="2:2" x14ac:dyDescent="0.25">
      <c r="B298" s="19"/>
    </row>
    <row r="299" spans="2:2" x14ac:dyDescent="0.25">
      <c r="B299" s="19"/>
    </row>
    <row r="300" spans="2:2" x14ac:dyDescent="0.25">
      <c r="B300" s="19"/>
    </row>
    <row r="301" spans="2:2" x14ac:dyDescent="0.25">
      <c r="B301" s="19"/>
    </row>
    <row r="302" spans="2:2" x14ac:dyDescent="0.25">
      <c r="B302" s="19"/>
    </row>
    <row r="303" spans="2:2" x14ac:dyDescent="0.25">
      <c r="B303" s="19"/>
    </row>
    <row r="304" spans="2:2" x14ac:dyDescent="0.25">
      <c r="B304" s="19"/>
    </row>
    <row r="305" spans="2:2" x14ac:dyDescent="0.25">
      <c r="B305" s="19"/>
    </row>
    <row r="306" spans="2:2" x14ac:dyDescent="0.25">
      <c r="B306" s="19"/>
    </row>
    <row r="307" spans="2:2" x14ac:dyDescent="0.25">
      <c r="B307" s="19"/>
    </row>
    <row r="308" spans="2:2" x14ac:dyDescent="0.25">
      <c r="B308" s="19"/>
    </row>
    <row r="309" spans="2:2" x14ac:dyDescent="0.25">
      <c r="B309" s="19"/>
    </row>
    <row r="310" spans="2:2" x14ac:dyDescent="0.25">
      <c r="B310" s="19"/>
    </row>
    <row r="311" spans="2:2" x14ac:dyDescent="0.25">
      <c r="B311" s="19"/>
    </row>
    <row r="312" spans="2:2" x14ac:dyDescent="0.25">
      <c r="B312" s="19"/>
    </row>
    <row r="313" spans="2:2" x14ac:dyDescent="0.25">
      <c r="B313" s="19"/>
    </row>
    <row r="314" spans="2:2" x14ac:dyDescent="0.25">
      <c r="B314" s="19"/>
    </row>
    <row r="315" spans="2:2" x14ac:dyDescent="0.25">
      <c r="B315" s="19"/>
    </row>
    <row r="316" spans="2:2" x14ac:dyDescent="0.25">
      <c r="B316" s="19"/>
    </row>
    <row r="317" spans="2:2" x14ac:dyDescent="0.25">
      <c r="B317" s="19"/>
    </row>
    <row r="318" spans="2:2" x14ac:dyDescent="0.25">
      <c r="B318" s="19"/>
    </row>
    <row r="319" spans="2:2" x14ac:dyDescent="0.25">
      <c r="B319" s="19"/>
    </row>
    <row r="320" spans="2:2" x14ac:dyDescent="0.25">
      <c r="B320" s="19"/>
    </row>
    <row r="321" spans="2:2" x14ac:dyDescent="0.25">
      <c r="B321" s="19"/>
    </row>
    <row r="322" spans="2:2" x14ac:dyDescent="0.25">
      <c r="B322" s="19"/>
    </row>
    <row r="323" spans="2:2" x14ac:dyDescent="0.25">
      <c r="B323" s="19"/>
    </row>
    <row r="324" spans="2:2" x14ac:dyDescent="0.25">
      <c r="B324" s="19"/>
    </row>
    <row r="325" spans="2:2" x14ac:dyDescent="0.25">
      <c r="B325" s="19"/>
    </row>
    <row r="326" spans="2:2" x14ac:dyDescent="0.25">
      <c r="B326" s="19"/>
    </row>
    <row r="327" spans="2:2" x14ac:dyDescent="0.25">
      <c r="B327" s="19"/>
    </row>
    <row r="328" spans="2:2" x14ac:dyDescent="0.25">
      <c r="B328" s="19"/>
    </row>
    <row r="329" spans="2:2" x14ac:dyDescent="0.25">
      <c r="B329" s="19"/>
    </row>
    <row r="330" spans="2:2" x14ac:dyDescent="0.25">
      <c r="B330" s="19"/>
    </row>
    <row r="331" spans="2:2" x14ac:dyDescent="0.25">
      <c r="B331" s="19"/>
    </row>
    <row r="332" spans="2:2" x14ac:dyDescent="0.25">
      <c r="B332" s="19"/>
    </row>
    <row r="333" spans="2:2" x14ac:dyDescent="0.25">
      <c r="B333" s="19"/>
    </row>
    <row r="334" spans="2:2" x14ac:dyDescent="0.25">
      <c r="B334" s="19"/>
    </row>
    <row r="335" spans="2:2" x14ac:dyDescent="0.25">
      <c r="B335" s="19"/>
    </row>
    <row r="336" spans="2:2" x14ac:dyDescent="0.25">
      <c r="B336" s="19"/>
    </row>
    <row r="337" spans="2:2" x14ac:dyDescent="0.25">
      <c r="B337" s="19"/>
    </row>
    <row r="338" spans="2:2" x14ac:dyDescent="0.25">
      <c r="B338" s="19"/>
    </row>
    <row r="339" spans="2:2" x14ac:dyDescent="0.25">
      <c r="B339" s="19"/>
    </row>
    <row r="340" spans="2:2" x14ac:dyDescent="0.25">
      <c r="B340" s="19"/>
    </row>
    <row r="341" spans="2:2" x14ac:dyDescent="0.25">
      <c r="B341" s="19"/>
    </row>
    <row r="342" spans="2:2" x14ac:dyDescent="0.25">
      <c r="B342" s="19"/>
    </row>
    <row r="343" spans="2:2" x14ac:dyDescent="0.25">
      <c r="B343" s="19"/>
    </row>
    <row r="344" spans="2:2" x14ac:dyDescent="0.25">
      <c r="B344" s="19"/>
    </row>
    <row r="345" spans="2:2" x14ac:dyDescent="0.25">
      <c r="B345" s="19"/>
    </row>
    <row r="346" spans="2:2" x14ac:dyDescent="0.25">
      <c r="B346" s="19"/>
    </row>
    <row r="347" spans="2:2" x14ac:dyDescent="0.25">
      <c r="B347" s="19"/>
    </row>
    <row r="348" spans="2:2" x14ac:dyDescent="0.25">
      <c r="B348" s="19"/>
    </row>
    <row r="349" spans="2:2" x14ac:dyDescent="0.25">
      <c r="B349" s="19"/>
    </row>
    <row r="350" spans="2:2" x14ac:dyDescent="0.25">
      <c r="B350" s="19"/>
    </row>
    <row r="351" spans="2:2" x14ac:dyDescent="0.25">
      <c r="B351" s="19"/>
    </row>
    <row r="352" spans="2:2" x14ac:dyDescent="0.25">
      <c r="B352" s="19"/>
    </row>
    <row r="353" spans="2:2" x14ac:dyDescent="0.25">
      <c r="B353" s="19"/>
    </row>
    <row r="354" spans="2:2" x14ac:dyDescent="0.25">
      <c r="B354" s="19"/>
    </row>
    <row r="355" spans="2:2" x14ac:dyDescent="0.25">
      <c r="B355" s="19"/>
    </row>
    <row r="356" spans="2:2" x14ac:dyDescent="0.25">
      <c r="B356" s="19"/>
    </row>
    <row r="357" spans="2:2" x14ac:dyDescent="0.25">
      <c r="B357" s="19"/>
    </row>
    <row r="358" spans="2:2" x14ac:dyDescent="0.25">
      <c r="B358" s="19"/>
    </row>
    <row r="359" spans="2:2" x14ac:dyDescent="0.25">
      <c r="B359" s="19"/>
    </row>
    <row r="360" spans="2:2" x14ac:dyDescent="0.25">
      <c r="B360" s="19"/>
    </row>
    <row r="361" spans="2:2" x14ac:dyDescent="0.25">
      <c r="B361" s="19"/>
    </row>
    <row r="362" spans="2:2" x14ac:dyDescent="0.25">
      <c r="B362" s="19"/>
    </row>
    <row r="363" spans="2:2" x14ac:dyDescent="0.25">
      <c r="B363" s="19"/>
    </row>
    <row r="364" spans="2:2" x14ac:dyDescent="0.25">
      <c r="B364" s="19"/>
    </row>
    <row r="365" spans="2:2" x14ac:dyDescent="0.25">
      <c r="B365" s="19"/>
    </row>
    <row r="366" spans="2:2" x14ac:dyDescent="0.25">
      <c r="B366" s="19"/>
    </row>
    <row r="367" spans="2:2" x14ac:dyDescent="0.25">
      <c r="B367" s="19"/>
    </row>
    <row r="368" spans="2:2" x14ac:dyDescent="0.25">
      <c r="B368" s="19"/>
    </row>
    <row r="369" spans="2:2" x14ac:dyDescent="0.25">
      <c r="B369" s="19"/>
    </row>
    <row r="370" spans="2:2" x14ac:dyDescent="0.25">
      <c r="B370" s="19"/>
    </row>
    <row r="371" spans="2:2" x14ac:dyDescent="0.25">
      <c r="B371" s="19"/>
    </row>
    <row r="372" spans="2:2" x14ac:dyDescent="0.25">
      <c r="B372" s="19"/>
    </row>
    <row r="373" spans="2:2" x14ac:dyDescent="0.25">
      <c r="B373" s="19"/>
    </row>
    <row r="374" spans="2:2" x14ac:dyDescent="0.25">
      <c r="B374" s="19"/>
    </row>
    <row r="375" spans="2:2" x14ac:dyDescent="0.25">
      <c r="B375" s="19"/>
    </row>
    <row r="376" spans="2:2" x14ac:dyDescent="0.25">
      <c r="B376" s="19"/>
    </row>
    <row r="377" spans="2:2" x14ac:dyDescent="0.25">
      <c r="B377" s="19"/>
    </row>
    <row r="378" spans="2:2" x14ac:dyDescent="0.25">
      <c r="B378" s="19"/>
    </row>
    <row r="379" spans="2:2" x14ac:dyDescent="0.25">
      <c r="B379" s="19"/>
    </row>
    <row r="380" spans="2:2" x14ac:dyDescent="0.25">
      <c r="B380" s="19"/>
    </row>
    <row r="381" spans="2:2" x14ac:dyDescent="0.25">
      <c r="B381" s="19"/>
    </row>
    <row r="382" spans="2:2" x14ac:dyDescent="0.25">
      <c r="B382" s="19"/>
    </row>
    <row r="383" spans="2:2" x14ac:dyDescent="0.25">
      <c r="B383" s="19"/>
    </row>
    <row r="384" spans="2:2" x14ac:dyDescent="0.25">
      <c r="B384" s="19"/>
    </row>
    <row r="385" spans="2:2" x14ac:dyDescent="0.25">
      <c r="B385" s="19"/>
    </row>
    <row r="386" spans="2:2" x14ac:dyDescent="0.25">
      <c r="B386" s="19"/>
    </row>
    <row r="387" spans="2:2" x14ac:dyDescent="0.25">
      <c r="B387" s="19"/>
    </row>
    <row r="388" spans="2:2" x14ac:dyDescent="0.25">
      <c r="B388" s="19"/>
    </row>
    <row r="389" spans="2:2" x14ac:dyDescent="0.25">
      <c r="B389" s="19"/>
    </row>
    <row r="390" spans="2:2" x14ac:dyDescent="0.25">
      <c r="B390" s="19"/>
    </row>
    <row r="391" spans="2:2" x14ac:dyDescent="0.25">
      <c r="B391" s="19"/>
    </row>
    <row r="392" spans="2:2" x14ac:dyDescent="0.25">
      <c r="B392" s="19"/>
    </row>
    <row r="393" spans="2:2" x14ac:dyDescent="0.25">
      <c r="B393" s="19"/>
    </row>
    <row r="394" spans="2:2" x14ac:dyDescent="0.25">
      <c r="B394" s="19"/>
    </row>
    <row r="395" spans="2:2" x14ac:dyDescent="0.25">
      <c r="B395" s="19"/>
    </row>
    <row r="396" spans="2:2" x14ac:dyDescent="0.25">
      <c r="B396" s="19"/>
    </row>
    <row r="397" spans="2:2" x14ac:dyDescent="0.25">
      <c r="B397" s="19"/>
    </row>
    <row r="398" spans="2:2" x14ac:dyDescent="0.25">
      <c r="B398" s="19"/>
    </row>
    <row r="399" spans="2:2" x14ac:dyDescent="0.25">
      <c r="B399" s="19"/>
    </row>
    <row r="400" spans="2:2" x14ac:dyDescent="0.25">
      <c r="B400" s="19"/>
    </row>
    <row r="401" spans="2:2" x14ac:dyDescent="0.25">
      <c r="B401" s="19"/>
    </row>
    <row r="402" spans="2:2" x14ac:dyDescent="0.25">
      <c r="B402" s="19"/>
    </row>
    <row r="403" spans="2:2" x14ac:dyDescent="0.25">
      <c r="B403" s="19"/>
    </row>
    <row r="404" spans="2:2" x14ac:dyDescent="0.25">
      <c r="B404" s="19"/>
    </row>
    <row r="405" spans="2:2" x14ac:dyDescent="0.25">
      <c r="B405" s="19"/>
    </row>
    <row r="406" spans="2:2" x14ac:dyDescent="0.25">
      <c r="B406" s="19"/>
    </row>
    <row r="407" spans="2:2" x14ac:dyDescent="0.25">
      <c r="B407" s="19"/>
    </row>
    <row r="408" spans="2:2" x14ac:dyDescent="0.25">
      <c r="B408" s="19"/>
    </row>
    <row r="409" spans="2:2" x14ac:dyDescent="0.25">
      <c r="B409" s="19"/>
    </row>
    <row r="410" spans="2:2" x14ac:dyDescent="0.25">
      <c r="B410" s="19"/>
    </row>
    <row r="411" spans="2:2" x14ac:dyDescent="0.25">
      <c r="B411" s="19"/>
    </row>
    <row r="412" spans="2:2" x14ac:dyDescent="0.25">
      <c r="B412" s="19"/>
    </row>
    <row r="413" spans="2:2" x14ac:dyDescent="0.25">
      <c r="B413" s="19"/>
    </row>
    <row r="414" spans="2:2" x14ac:dyDescent="0.25">
      <c r="B414" s="19"/>
    </row>
    <row r="415" spans="2:2" x14ac:dyDescent="0.25">
      <c r="B415" s="19"/>
    </row>
    <row r="416" spans="2:2" x14ac:dyDescent="0.25">
      <c r="B416" s="19"/>
    </row>
    <row r="417" spans="2:2" x14ac:dyDescent="0.25">
      <c r="B417" s="19"/>
    </row>
    <row r="418" spans="2:2" x14ac:dyDescent="0.25">
      <c r="B418" s="19"/>
    </row>
    <row r="419" spans="2:2" x14ac:dyDescent="0.25">
      <c r="B419" s="19"/>
    </row>
    <row r="420" spans="2:2" x14ac:dyDescent="0.25">
      <c r="B420" s="19"/>
    </row>
    <row r="421" spans="2:2" x14ac:dyDescent="0.25">
      <c r="B421" s="19"/>
    </row>
    <row r="422" spans="2:2" x14ac:dyDescent="0.25">
      <c r="B422" s="19"/>
    </row>
    <row r="423" spans="2:2" x14ac:dyDescent="0.25">
      <c r="B423" s="19"/>
    </row>
    <row r="424" spans="2:2" x14ac:dyDescent="0.25">
      <c r="B424" s="19"/>
    </row>
    <row r="425" spans="2:2" x14ac:dyDescent="0.25">
      <c r="B425" s="19"/>
    </row>
    <row r="426" spans="2:2" x14ac:dyDescent="0.25">
      <c r="B426" s="19"/>
    </row>
    <row r="427" spans="2:2" x14ac:dyDescent="0.25">
      <c r="B427" s="19"/>
    </row>
    <row r="428" spans="2:2" x14ac:dyDescent="0.25">
      <c r="B428" s="19"/>
    </row>
    <row r="429" spans="2:2" x14ac:dyDescent="0.25">
      <c r="B429" s="19"/>
    </row>
    <row r="430" spans="2:2" x14ac:dyDescent="0.25">
      <c r="B430" s="19"/>
    </row>
    <row r="431" spans="2:2" x14ac:dyDescent="0.25">
      <c r="B431" s="19"/>
    </row>
    <row r="432" spans="2:2" x14ac:dyDescent="0.25">
      <c r="B432" s="19"/>
    </row>
    <row r="433" spans="2:2" x14ac:dyDescent="0.25">
      <c r="B433" s="19"/>
    </row>
    <row r="434" spans="2:2" x14ac:dyDescent="0.25">
      <c r="B434" s="19"/>
    </row>
    <row r="435" spans="2:2" x14ac:dyDescent="0.25">
      <c r="B435" s="19"/>
    </row>
    <row r="436" spans="2:2" x14ac:dyDescent="0.25">
      <c r="B436" s="19"/>
    </row>
    <row r="437" spans="2:2" x14ac:dyDescent="0.25">
      <c r="B437" s="19"/>
    </row>
    <row r="438" spans="2:2" x14ac:dyDescent="0.25">
      <c r="B438" s="19"/>
    </row>
    <row r="439" spans="2:2" x14ac:dyDescent="0.25">
      <c r="B439" s="19"/>
    </row>
    <row r="440" spans="2:2" x14ac:dyDescent="0.25">
      <c r="B440" s="19"/>
    </row>
    <row r="441" spans="2:2" x14ac:dyDescent="0.25">
      <c r="B441" s="19"/>
    </row>
    <row r="442" spans="2:2" x14ac:dyDescent="0.25">
      <c r="B442" s="19"/>
    </row>
    <row r="443" spans="2:2" x14ac:dyDescent="0.25">
      <c r="B443" s="19"/>
    </row>
    <row r="444" spans="2:2" x14ac:dyDescent="0.25">
      <c r="B444" s="19"/>
    </row>
    <row r="445" spans="2:2" x14ac:dyDescent="0.25">
      <c r="B445" s="19"/>
    </row>
    <row r="446" spans="2:2" x14ac:dyDescent="0.25">
      <c r="B446" s="19"/>
    </row>
    <row r="447" spans="2:2" x14ac:dyDescent="0.25">
      <c r="B447" s="19"/>
    </row>
    <row r="448" spans="2:2" x14ac:dyDescent="0.25">
      <c r="B448" s="19"/>
    </row>
    <row r="449" spans="2:2" x14ac:dyDescent="0.25">
      <c r="B449" s="19"/>
    </row>
    <row r="450" spans="2:2" x14ac:dyDescent="0.25">
      <c r="B450" s="19"/>
    </row>
    <row r="451" spans="2:2" x14ac:dyDescent="0.25">
      <c r="B451" s="19"/>
    </row>
    <row r="452" spans="2:2" x14ac:dyDescent="0.25">
      <c r="B452" s="19"/>
    </row>
    <row r="453" spans="2:2" x14ac:dyDescent="0.25">
      <c r="B453" s="19"/>
    </row>
    <row r="454" spans="2:2" x14ac:dyDescent="0.25">
      <c r="B454" s="19"/>
    </row>
    <row r="455" spans="2:2" x14ac:dyDescent="0.25">
      <c r="B455" s="19"/>
    </row>
    <row r="456" spans="2:2" x14ac:dyDescent="0.25">
      <c r="B456" s="19"/>
    </row>
    <row r="457" spans="2:2" x14ac:dyDescent="0.25">
      <c r="B457" s="19"/>
    </row>
    <row r="458" spans="2:2" x14ac:dyDescent="0.25">
      <c r="B458" s="19"/>
    </row>
    <row r="459" spans="2:2" x14ac:dyDescent="0.25">
      <c r="B459" s="19"/>
    </row>
    <row r="460" spans="2:2" x14ac:dyDescent="0.25">
      <c r="B460" s="19"/>
    </row>
    <row r="461" spans="2:2" x14ac:dyDescent="0.25">
      <c r="B461" s="19"/>
    </row>
    <row r="462" spans="2:2" x14ac:dyDescent="0.25">
      <c r="B462" s="19"/>
    </row>
    <row r="463" spans="2:2" x14ac:dyDescent="0.25">
      <c r="B463" s="19"/>
    </row>
    <row r="464" spans="2:2" x14ac:dyDescent="0.25">
      <c r="B464" s="19"/>
    </row>
    <row r="465" spans="2:2" x14ac:dyDescent="0.25">
      <c r="B465" s="19"/>
    </row>
    <row r="466" spans="2:2" x14ac:dyDescent="0.25">
      <c r="B466" s="19"/>
    </row>
    <row r="467" spans="2:2" x14ac:dyDescent="0.25">
      <c r="B467" s="19"/>
    </row>
    <row r="468" spans="2:2" x14ac:dyDescent="0.25">
      <c r="B468" s="19"/>
    </row>
    <row r="469" spans="2:2" x14ac:dyDescent="0.25">
      <c r="B469" s="19"/>
    </row>
    <row r="470" spans="2:2" x14ac:dyDescent="0.25">
      <c r="B470" s="19"/>
    </row>
    <row r="471" spans="2:2" x14ac:dyDescent="0.25">
      <c r="B471" s="19"/>
    </row>
    <row r="472" spans="2:2" x14ac:dyDescent="0.25">
      <c r="B472" s="19"/>
    </row>
    <row r="473" spans="2:2" x14ac:dyDescent="0.25">
      <c r="B473" s="19"/>
    </row>
    <row r="474" spans="2:2" x14ac:dyDescent="0.25">
      <c r="B474" s="19"/>
    </row>
    <row r="475" spans="2:2" x14ac:dyDescent="0.25">
      <c r="B475" s="19"/>
    </row>
    <row r="476" spans="2:2" x14ac:dyDescent="0.25">
      <c r="B476" s="19"/>
    </row>
    <row r="477" spans="2:2" x14ac:dyDescent="0.25">
      <c r="B477" s="19"/>
    </row>
    <row r="478" spans="2:2" x14ac:dyDescent="0.25">
      <c r="B478" s="19"/>
    </row>
    <row r="479" spans="2:2" x14ac:dyDescent="0.25">
      <c r="B479" s="19"/>
    </row>
    <row r="480" spans="2:2" x14ac:dyDescent="0.25">
      <c r="B480" s="19"/>
    </row>
    <row r="481" spans="2:2" x14ac:dyDescent="0.25">
      <c r="B481" s="19"/>
    </row>
    <row r="482" spans="2:2" x14ac:dyDescent="0.25">
      <c r="B482" s="19"/>
    </row>
    <row r="483" spans="2:2" x14ac:dyDescent="0.25">
      <c r="B483" s="19"/>
    </row>
    <row r="484" spans="2:2" x14ac:dyDescent="0.25">
      <c r="B484" s="19"/>
    </row>
    <row r="485" spans="2:2" x14ac:dyDescent="0.25">
      <c r="B485" s="19"/>
    </row>
    <row r="486" spans="2:2" x14ac:dyDescent="0.25">
      <c r="B486" s="19"/>
    </row>
    <row r="487" spans="2:2" x14ac:dyDescent="0.25">
      <c r="B487" s="19"/>
    </row>
    <row r="488" spans="2:2" x14ac:dyDescent="0.25">
      <c r="B488" s="19"/>
    </row>
    <row r="489" spans="2:2" x14ac:dyDescent="0.25">
      <c r="B489" s="19"/>
    </row>
    <row r="490" spans="2:2" x14ac:dyDescent="0.25">
      <c r="B490" s="19"/>
    </row>
    <row r="491" spans="2:2" x14ac:dyDescent="0.25">
      <c r="B491" s="19"/>
    </row>
    <row r="492" spans="2:2" x14ac:dyDescent="0.25">
      <c r="B492" s="19"/>
    </row>
    <row r="493" spans="2:2" x14ac:dyDescent="0.25">
      <c r="B493" s="19"/>
    </row>
  </sheetData>
  <mergeCells count="148">
    <mergeCell ref="M116:M122"/>
    <mergeCell ref="N116:N122"/>
    <mergeCell ref="O116:O122"/>
    <mergeCell ref="M144:M145"/>
    <mergeCell ref="N144:N145"/>
    <mergeCell ref="O144:O145"/>
    <mergeCell ref="M132:M133"/>
    <mergeCell ref="N132:N133"/>
    <mergeCell ref="O132:O133"/>
    <mergeCell ref="M123:M125"/>
    <mergeCell ref="N123:N125"/>
    <mergeCell ref="O123:O125"/>
    <mergeCell ref="M107:M108"/>
    <mergeCell ref="N107:N108"/>
    <mergeCell ref="O107:O108"/>
    <mergeCell ref="M112:M115"/>
    <mergeCell ref="N112:N115"/>
    <mergeCell ref="O112:O115"/>
    <mergeCell ref="M95:M97"/>
    <mergeCell ref="N95:N97"/>
    <mergeCell ref="O95:O97"/>
    <mergeCell ref="M98:M100"/>
    <mergeCell ref="N98:N100"/>
    <mergeCell ref="O98:O100"/>
    <mergeCell ref="M56:M59"/>
    <mergeCell ref="N56:N59"/>
    <mergeCell ref="O56:O59"/>
    <mergeCell ref="M92:M94"/>
    <mergeCell ref="N92:N94"/>
    <mergeCell ref="O92:O94"/>
    <mergeCell ref="M48:M50"/>
    <mergeCell ref="N48:N50"/>
    <mergeCell ref="O48:O50"/>
    <mergeCell ref="M51:M53"/>
    <mergeCell ref="N51:N53"/>
    <mergeCell ref="O51:O53"/>
    <mergeCell ref="M67:M68"/>
    <mergeCell ref="N67:N68"/>
    <mergeCell ref="O67:O68"/>
    <mergeCell ref="M72:M73"/>
    <mergeCell ref="N72:N73"/>
    <mergeCell ref="O72:O73"/>
    <mergeCell ref="L116:L122"/>
    <mergeCell ref="C123:C125"/>
    <mergeCell ref="D123:D125"/>
    <mergeCell ref="I123:I125"/>
    <mergeCell ref="J123:J125"/>
    <mergeCell ref="K123:K125"/>
    <mergeCell ref="L123:L125"/>
    <mergeCell ref="C116:C122"/>
    <mergeCell ref="D116:D122"/>
    <mergeCell ref="L112:L115"/>
    <mergeCell ref="M42:M43"/>
    <mergeCell ref="N42:N43"/>
    <mergeCell ref="O42:O43"/>
    <mergeCell ref="C144:C145"/>
    <mergeCell ref="D144:D145"/>
    <mergeCell ref="I144:I145"/>
    <mergeCell ref="J144:J145"/>
    <mergeCell ref="K144:K145"/>
    <mergeCell ref="L144:L145"/>
    <mergeCell ref="L132:L133"/>
    <mergeCell ref="C132:C133"/>
    <mergeCell ref="D132:D133"/>
    <mergeCell ref="I132:I133"/>
    <mergeCell ref="J132:J133"/>
    <mergeCell ref="K132:K133"/>
    <mergeCell ref="I116:I122"/>
    <mergeCell ref="J116:J122"/>
    <mergeCell ref="K116:K122"/>
    <mergeCell ref="C112:C115"/>
    <mergeCell ref="D112:D115"/>
    <mergeCell ref="I112:I115"/>
    <mergeCell ref="J112:J115"/>
    <mergeCell ref="K112:K115"/>
    <mergeCell ref="L107:L108"/>
    <mergeCell ref="L95:L97"/>
    <mergeCell ref="C98:C100"/>
    <mergeCell ref="D98:D100"/>
    <mergeCell ref="I98:I100"/>
    <mergeCell ref="J98:J100"/>
    <mergeCell ref="K98:K100"/>
    <mergeCell ref="L98:L100"/>
    <mergeCell ref="C95:C97"/>
    <mergeCell ref="D95:D97"/>
    <mergeCell ref="I95:I97"/>
    <mergeCell ref="J95:J97"/>
    <mergeCell ref="K95:K97"/>
    <mergeCell ref="C107:C108"/>
    <mergeCell ref="D107:D108"/>
    <mergeCell ref="I107:I108"/>
    <mergeCell ref="J107:J108"/>
    <mergeCell ref="K107:K108"/>
    <mergeCell ref="L92:L94"/>
    <mergeCell ref="C72:C73"/>
    <mergeCell ref="D72:D73"/>
    <mergeCell ref="I72:I73"/>
    <mergeCell ref="J72:J73"/>
    <mergeCell ref="K72:K73"/>
    <mergeCell ref="L72:L73"/>
    <mergeCell ref="C92:C94"/>
    <mergeCell ref="D92:D94"/>
    <mergeCell ref="I92:I94"/>
    <mergeCell ref="J92:J94"/>
    <mergeCell ref="K92:K94"/>
    <mergeCell ref="L48:L50"/>
    <mergeCell ref="C67:C68"/>
    <mergeCell ref="D67:D68"/>
    <mergeCell ref="I67:I68"/>
    <mergeCell ref="J67:J68"/>
    <mergeCell ref="K67:K68"/>
    <mergeCell ref="L67:L68"/>
    <mergeCell ref="L56:L59"/>
    <mergeCell ref="C56:C59"/>
    <mergeCell ref="D56:D59"/>
    <mergeCell ref="I56:I59"/>
    <mergeCell ref="J56:J59"/>
    <mergeCell ref="K56:K59"/>
    <mergeCell ref="C48:C50"/>
    <mergeCell ref="D48:D50"/>
    <mergeCell ref="I48:I50"/>
    <mergeCell ref="J48:J50"/>
    <mergeCell ref="K48:K50"/>
    <mergeCell ref="L51:L53"/>
    <mergeCell ref="C51:C53"/>
    <mergeCell ref="D51:D53"/>
    <mergeCell ref="I51:I53"/>
    <mergeCell ref="J51:J53"/>
    <mergeCell ref="K51:K53"/>
    <mergeCell ref="L42:L43"/>
    <mergeCell ref="C42:C43"/>
    <mergeCell ref="D42:D43"/>
    <mergeCell ref="I42:I43"/>
    <mergeCell ref="J42:J43"/>
    <mergeCell ref="K42:K43"/>
    <mergeCell ref="C1:O1"/>
    <mergeCell ref="N2:O2"/>
    <mergeCell ref="C2:J2"/>
    <mergeCell ref="L2:M2"/>
    <mergeCell ref="M20:M21"/>
    <mergeCell ref="N20:N21"/>
    <mergeCell ref="O20:O21"/>
    <mergeCell ref="C20:C21"/>
    <mergeCell ref="D20:D21"/>
    <mergeCell ref="I20:I21"/>
    <mergeCell ref="J20:J21"/>
    <mergeCell ref="K20:K21"/>
    <mergeCell ref="L20:L21"/>
  </mergeCells>
  <conditionalFormatting sqref="C2">
    <cfRule type="cellIs" dxfId="20" priority="4" stopIfTrue="1" operator="greaterThanOrEqual">
      <formula>0</formula>
    </cfRule>
  </conditionalFormatting>
  <conditionalFormatting sqref="C3:O3">
    <cfRule type="cellIs" dxfId="19" priority="18" stopIfTrue="1" operator="notEqual">
      <formula>0</formula>
    </cfRule>
  </conditionalFormatting>
  <conditionalFormatting sqref="F4:G4">
    <cfRule type="expression" dxfId="18" priority="109" stopIfTrue="1">
      <formula>COUNTIF(#REF!,F4)&gt;1</formula>
    </cfRule>
  </conditionalFormatting>
  <conditionalFormatting sqref="H4:J4">
    <cfRule type="expression" dxfId="17" priority="42" stopIfTrue="1">
      <formula>COUNTIF(#REF!,H4)&gt;1</formula>
    </cfRule>
  </conditionalFormatting>
  <conditionalFormatting sqref="K2:L2">
    <cfRule type="cellIs" dxfId="16" priority="2" stopIfTrue="1" operator="greaterThanOrEqual">
      <formula>0</formula>
    </cfRule>
  </conditionalFormatting>
  <conditionalFormatting sqref="N2">
    <cfRule type="cellIs" dxfId="15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S264"/>
  <sheetViews>
    <sheetView zoomScale="93" zoomScaleNormal="93" workbookViewId="0">
      <pane ySplit="3" topLeftCell="A5" activePane="bottomLeft" state="frozenSplit"/>
      <selection pane="bottomLeft" activeCell="O37" sqref="O36:O37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6" max="16" width="9.7109375" style="8" customWidth="1"/>
    <col min="17" max="17" width="12" style="8" customWidth="1"/>
    <col min="18" max="19" width="9.14062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/>
      <c r="G3" s="12"/>
      <c r="H3" s="12"/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40" t="s">
        <v>23</v>
      </c>
      <c r="D4" s="41">
        <v>354</v>
      </c>
      <c r="E4" s="42" t="s">
        <v>19</v>
      </c>
      <c r="F4" s="41"/>
      <c r="G4" s="43"/>
      <c r="H4" s="43"/>
      <c r="I4" s="41">
        <v>2</v>
      </c>
      <c r="J4" s="41">
        <v>1004</v>
      </c>
      <c r="K4" s="43">
        <v>0</v>
      </c>
      <c r="L4" s="41">
        <v>58</v>
      </c>
      <c r="M4" s="42"/>
      <c r="N4" s="43"/>
      <c r="O4" s="44">
        <v>0</v>
      </c>
    </row>
    <row r="5" spans="2:15" x14ac:dyDescent="0.25">
      <c r="B5" s="19"/>
      <c r="C5" s="25" t="s">
        <v>23</v>
      </c>
      <c r="D5" s="26">
        <v>354</v>
      </c>
      <c r="E5" s="27" t="s">
        <v>19</v>
      </c>
      <c r="F5" s="26"/>
      <c r="G5" s="28"/>
      <c r="H5" s="28"/>
      <c r="I5" s="26">
        <v>2</v>
      </c>
      <c r="J5" s="28" t="s">
        <v>24</v>
      </c>
      <c r="K5" s="28">
        <v>0</v>
      </c>
      <c r="L5" s="26">
        <v>114</v>
      </c>
      <c r="M5" s="27"/>
      <c r="N5" s="28"/>
      <c r="O5" s="29">
        <v>0</v>
      </c>
    </row>
    <row r="6" spans="2:15" x14ac:dyDescent="0.25">
      <c r="B6" s="19"/>
      <c r="C6" s="30" t="s">
        <v>23</v>
      </c>
      <c r="D6" s="31">
        <v>354</v>
      </c>
      <c r="E6" s="32" t="s">
        <v>19</v>
      </c>
      <c r="F6" s="31"/>
      <c r="G6" s="33"/>
      <c r="H6" s="33"/>
      <c r="I6" s="31">
        <v>2</v>
      </c>
      <c r="J6" s="33" t="s">
        <v>25</v>
      </c>
      <c r="K6" s="33">
        <v>0</v>
      </c>
      <c r="L6" s="31">
        <v>34</v>
      </c>
      <c r="M6" s="32"/>
      <c r="N6" s="33"/>
      <c r="O6" s="34">
        <v>0</v>
      </c>
    </row>
    <row r="7" spans="2:15" x14ac:dyDescent="0.25">
      <c r="B7" s="19"/>
      <c r="C7" s="25" t="s">
        <v>23</v>
      </c>
      <c r="D7" s="26">
        <v>136</v>
      </c>
      <c r="E7" s="27" t="s">
        <v>19</v>
      </c>
      <c r="F7" s="26"/>
      <c r="G7" s="28"/>
      <c r="H7" s="28"/>
      <c r="I7" s="26">
        <v>2</v>
      </c>
      <c r="J7" s="28" t="s">
        <v>26</v>
      </c>
      <c r="K7" s="28">
        <v>0</v>
      </c>
      <c r="L7" s="26">
        <v>7</v>
      </c>
      <c r="M7" s="27">
        <v>0</v>
      </c>
      <c r="N7" s="28">
        <v>0</v>
      </c>
      <c r="O7" s="29">
        <v>0</v>
      </c>
    </row>
    <row r="8" spans="2:15" x14ac:dyDescent="0.25">
      <c r="B8" s="19"/>
      <c r="C8" s="30" t="s">
        <v>23</v>
      </c>
      <c r="D8" s="31">
        <v>354</v>
      </c>
      <c r="E8" s="32" t="s">
        <v>19</v>
      </c>
      <c r="F8" s="31"/>
      <c r="G8" s="33"/>
      <c r="H8" s="33"/>
      <c r="I8" s="31">
        <v>2</v>
      </c>
      <c r="J8" s="33" t="s">
        <v>27</v>
      </c>
      <c r="K8" s="33">
        <v>0</v>
      </c>
      <c r="L8" s="31">
        <v>5</v>
      </c>
      <c r="M8" s="32">
        <v>0</v>
      </c>
      <c r="N8" s="33">
        <v>0</v>
      </c>
      <c r="O8" s="34">
        <v>0</v>
      </c>
    </row>
    <row r="9" spans="2:15" x14ac:dyDescent="0.25">
      <c r="B9" s="19"/>
      <c r="C9" s="25" t="s">
        <v>23</v>
      </c>
      <c r="D9" s="26">
        <v>354</v>
      </c>
      <c r="E9" s="27" t="s">
        <v>19</v>
      </c>
      <c r="F9" s="26"/>
      <c r="G9" s="28"/>
      <c r="H9" s="28"/>
      <c r="I9" s="26">
        <v>2</v>
      </c>
      <c r="J9" s="28" t="s">
        <v>28</v>
      </c>
      <c r="K9" s="28">
        <v>0</v>
      </c>
      <c r="L9" s="26">
        <v>4</v>
      </c>
      <c r="M9" s="27">
        <v>0</v>
      </c>
      <c r="N9" s="28">
        <v>0</v>
      </c>
      <c r="O9" s="29">
        <v>0</v>
      </c>
    </row>
    <row r="10" spans="2:15" x14ac:dyDescent="0.25">
      <c r="B10" s="19"/>
      <c r="C10" s="30" t="s">
        <v>23</v>
      </c>
      <c r="D10" s="31">
        <v>354</v>
      </c>
      <c r="E10" s="32" t="s">
        <v>19</v>
      </c>
      <c r="F10" s="31"/>
      <c r="G10" s="33"/>
      <c r="H10" s="33"/>
      <c r="I10" s="31">
        <v>2</v>
      </c>
      <c r="J10" s="33" t="s">
        <v>29</v>
      </c>
      <c r="K10" s="31">
        <v>3</v>
      </c>
      <c r="L10" s="31">
        <v>53</v>
      </c>
      <c r="M10" s="45">
        <v>0</v>
      </c>
      <c r="N10" s="33">
        <v>0</v>
      </c>
      <c r="O10" s="34">
        <v>0</v>
      </c>
    </row>
    <row r="11" spans="2:15" x14ac:dyDescent="0.25">
      <c r="B11" s="19"/>
      <c r="C11" s="25" t="s">
        <v>23</v>
      </c>
      <c r="D11" s="26">
        <v>354</v>
      </c>
      <c r="E11" s="27" t="s">
        <v>19</v>
      </c>
      <c r="F11" s="26"/>
      <c r="G11" s="28"/>
      <c r="H11" s="28"/>
      <c r="I11" s="26">
        <v>2</v>
      </c>
      <c r="J11" s="28" t="s">
        <v>30</v>
      </c>
      <c r="K11" s="28">
        <v>0</v>
      </c>
      <c r="L11" s="26">
        <v>10</v>
      </c>
      <c r="M11" s="27">
        <v>0</v>
      </c>
      <c r="N11" s="28">
        <v>0</v>
      </c>
      <c r="O11" s="29">
        <v>0</v>
      </c>
    </row>
    <row r="12" spans="2:15" x14ac:dyDescent="0.25">
      <c r="B12" s="19"/>
      <c r="C12" s="30" t="s">
        <v>23</v>
      </c>
      <c r="D12" s="31">
        <v>354</v>
      </c>
      <c r="E12" s="32" t="s">
        <v>19</v>
      </c>
      <c r="F12" s="31"/>
      <c r="G12" s="33"/>
      <c r="H12" s="33"/>
      <c r="I12" s="31">
        <v>2</v>
      </c>
      <c r="J12" s="33" t="s">
        <v>31</v>
      </c>
      <c r="K12" s="33">
        <v>0</v>
      </c>
      <c r="L12" s="31">
        <v>139</v>
      </c>
      <c r="M12" s="32">
        <v>0</v>
      </c>
      <c r="N12" s="33">
        <v>0</v>
      </c>
      <c r="O12" s="34">
        <v>0</v>
      </c>
    </row>
    <row r="13" spans="2:15" x14ac:dyDescent="0.25">
      <c r="B13" s="19"/>
      <c r="C13" s="25" t="s">
        <v>23</v>
      </c>
      <c r="D13" s="26">
        <v>136</v>
      </c>
      <c r="E13" s="27" t="s">
        <v>19</v>
      </c>
      <c r="F13" s="26"/>
      <c r="G13" s="28"/>
      <c r="H13" s="28"/>
      <c r="I13" s="26">
        <v>2</v>
      </c>
      <c r="J13" s="28" t="s">
        <v>32</v>
      </c>
      <c r="K13" s="28">
        <v>0</v>
      </c>
      <c r="L13" s="26">
        <v>151</v>
      </c>
      <c r="M13" s="27">
        <v>0</v>
      </c>
      <c r="N13" s="28">
        <v>0</v>
      </c>
      <c r="O13" s="29">
        <v>0</v>
      </c>
    </row>
    <row r="14" spans="2:15" x14ac:dyDescent="0.25">
      <c r="B14" s="19"/>
      <c r="C14" s="30" t="s">
        <v>23</v>
      </c>
      <c r="D14" s="31">
        <v>354</v>
      </c>
      <c r="E14" s="32" t="s">
        <v>19</v>
      </c>
      <c r="F14" s="31"/>
      <c r="G14" s="33"/>
      <c r="H14" s="33"/>
      <c r="I14" s="31">
        <v>2</v>
      </c>
      <c r="J14" s="33" t="s">
        <v>33</v>
      </c>
      <c r="K14" s="33">
        <v>0</v>
      </c>
      <c r="L14" s="31">
        <v>85</v>
      </c>
      <c r="M14" s="32">
        <v>0</v>
      </c>
      <c r="N14" s="33">
        <v>0</v>
      </c>
      <c r="O14" s="34">
        <v>0</v>
      </c>
    </row>
    <row r="15" spans="2:15" x14ac:dyDescent="0.25">
      <c r="B15" s="19"/>
      <c r="C15" s="25" t="s">
        <v>23</v>
      </c>
      <c r="D15" s="26">
        <v>354</v>
      </c>
      <c r="E15" s="27" t="s">
        <v>19</v>
      </c>
      <c r="F15" s="26"/>
      <c r="G15" s="28"/>
      <c r="H15" s="28"/>
      <c r="I15" s="26">
        <v>2</v>
      </c>
      <c r="J15" s="28" t="s">
        <v>34</v>
      </c>
      <c r="K15" s="28">
        <v>0</v>
      </c>
      <c r="L15" s="26">
        <v>32</v>
      </c>
      <c r="M15" s="27">
        <v>0</v>
      </c>
      <c r="N15" s="28">
        <v>0</v>
      </c>
      <c r="O15" s="29">
        <v>0</v>
      </c>
    </row>
    <row r="16" spans="2:15" x14ac:dyDescent="0.25">
      <c r="B16" s="19"/>
      <c r="C16" s="30" t="s">
        <v>23</v>
      </c>
      <c r="D16" s="31">
        <v>354</v>
      </c>
      <c r="E16" s="32" t="s">
        <v>19</v>
      </c>
      <c r="F16" s="31"/>
      <c r="G16" s="33"/>
      <c r="H16" s="33"/>
      <c r="I16" s="31">
        <v>2</v>
      </c>
      <c r="J16" s="33" t="s">
        <v>35</v>
      </c>
      <c r="K16" s="33">
        <v>0</v>
      </c>
      <c r="L16" s="31">
        <v>14</v>
      </c>
      <c r="M16" s="32">
        <v>0</v>
      </c>
      <c r="N16" s="33">
        <v>0</v>
      </c>
      <c r="O16" s="34">
        <v>0</v>
      </c>
    </row>
    <row r="17" spans="2:15" x14ac:dyDescent="0.25">
      <c r="B17" s="19"/>
      <c r="C17" s="25" t="s">
        <v>23</v>
      </c>
      <c r="D17" s="26">
        <v>354</v>
      </c>
      <c r="E17" s="27" t="s">
        <v>19</v>
      </c>
      <c r="F17" s="26"/>
      <c r="G17" s="28"/>
      <c r="H17" s="28"/>
      <c r="I17" s="26">
        <v>2</v>
      </c>
      <c r="J17" s="28" t="s">
        <v>36</v>
      </c>
      <c r="K17" s="28">
        <v>0</v>
      </c>
      <c r="L17" s="28">
        <v>0</v>
      </c>
      <c r="M17" s="27">
        <v>0</v>
      </c>
      <c r="N17" s="28">
        <v>0</v>
      </c>
      <c r="O17" s="29">
        <v>0</v>
      </c>
    </row>
    <row r="18" spans="2:15" x14ac:dyDescent="0.25">
      <c r="B18" s="19"/>
      <c r="C18" s="30" t="s">
        <v>23</v>
      </c>
      <c r="D18" s="31">
        <v>354</v>
      </c>
      <c r="E18" s="32" t="s">
        <v>19</v>
      </c>
      <c r="F18" s="31"/>
      <c r="G18" s="33"/>
      <c r="H18" s="33"/>
      <c r="I18" s="31">
        <v>2</v>
      </c>
      <c r="J18" s="33" t="s">
        <v>37</v>
      </c>
      <c r="K18" s="31">
        <v>233</v>
      </c>
      <c r="L18" s="33">
        <v>0</v>
      </c>
      <c r="M18" s="32">
        <v>0</v>
      </c>
      <c r="N18" s="33">
        <v>0</v>
      </c>
      <c r="O18" s="34">
        <v>0</v>
      </c>
    </row>
    <row r="19" spans="2:15" x14ac:dyDescent="0.25">
      <c r="B19" s="19"/>
      <c r="C19" s="25" t="s">
        <v>23</v>
      </c>
      <c r="D19" s="26">
        <v>354</v>
      </c>
      <c r="E19" s="27" t="s">
        <v>19</v>
      </c>
      <c r="F19" s="26"/>
      <c r="G19" s="28"/>
      <c r="H19" s="28"/>
      <c r="I19" s="26">
        <v>2</v>
      </c>
      <c r="J19" s="28" t="s">
        <v>38</v>
      </c>
      <c r="K19" s="26">
        <v>28</v>
      </c>
      <c r="L19" s="28">
        <v>0</v>
      </c>
      <c r="M19" s="27">
        <v>0</v>
      </c>
      <c r="N19" s="28">
        <v>0</v>
      </c>
      <c r="O19" s="29">
        <v>0</v>
      </c>
    </row>
    <row r="20" spans="2:15" x14ac:dyDescent="0.25">
      <c r="B20" s="19"/>
      <c r="C20" s="30" t="s">
        <v>23</v>
      </c>
      <c r="D20" s="31">
        <v>354</v>
      </c>
      <c r="E20" s="32" t="s">
        <v>19</v>
      </c>
      <c r="F20" s="31"/>
      <c r="G20" s="33"/>
      <c r="H20" s="33"/>
      <c r="I20" s="31">
        <v>2</v>
      </c>
      <c r="J20" s="33" t="s">
        <v>39</v>
      </c>
      <c r="K20" s="31">
        <v>3</v>
      </c>
      <c r="L20" s="33">
        <v>0</v>
      </c>
      <c r="M20" s="32">
        <v>0</v>
      </c>
      <c r="N20" s="33">
        <v>0</v>
      </c>
      <c r="O20" s="34">
        <v>0</v>
      </c>
    </row>
    <row r="21" spans="2:15" x14ac:dyDescent="0.25">
      <c r="B21" s="19"/>
      <c r="C21" s="25" t="s">
        <v>23</v>
      </c>
      <c r="D21" s="26">
        <v>354</v>
      </c>
      <c r="E21" s="27" t="s">
        <v>19</v>
      </c>
      <c r="F21" s="26"/>
      <c r="G21" s="28"/>
      <c r="H21" s="28"/>
      <c r="I21" s="26">
        <v>2</v>
      </c>
      <c r="J21" s="28" t="s">
        <v>40</v>
      </c>
      <c r="K21" s="26">
        <v>476</v>
      </c>
      <c r="L21" s="28">
        <v>0</v>
      </c>
      <c r="M21" s="27">
        <v>0</v>
      </c>
      <c r="N21" s="26">
        <v>44</v>
      </c>
      <c r="O21" s="29">
        <v>2</v>
      </c>
    </row>
    <row r="22" spans="2:15" x14ac:dyDescent="0.25">
      <c r="B22" s="19"/>
      <c r="C22" s="30" t="s">
        <v>23</v>
      </c>
      <c r="D22" s="31">
        <v>354</v>
      </c>
      <c r="E22" s="32" t="s">
        <v>19</v>
      </c>
      <c r="F22" s="31"/>
      <c r="G22" s="33"/>
      <c r="H22" s="33"/>
      <c r="I22" s="31">
        <v>2</v>
      </c>
      <c r="J22" s="33" t="s">
        <v>41</v>
      </c>
      <c r="K22" s="31">
        <v>32</v>
      </c>
      <c r="L22" s="33">
        <v>0</v>
      </c>
      <c r="M22" s="32">
        <v>0</v>
      </c>
      <c r="N22" s="33">
        <v>0</v>
      </c>
      <c r="O22" s="34">
        <v>0</v>
      </c>
    </row>
    <row r="23" spans="2:15" x14ac:dyDescent="0.25">
      <c r="B23" s="19"/>
      <c r="C23" s="25" t="s">
        <v>23</v>
      </c>
      <c r="D23" s="26">
        <v>354</v>
      </c>
      <c r="E23" s="27" t="s">
        <v>19</v>
      </c>
      <c r="F23" s="26"/>
      <c r="G23" s="28"/>
      <c r="H23" s="28"/>
      <c r="I23" s="26">
        <v>2</v>
      </c>
      <c r="J23" s="28" t="s">
        <v>42</v>
      </c>
      <c r="K23" s="26">
        <v>467</v>
      </c>
      <c r="L23" s="28">
        <v>0</v>
      </c>
      <c r="M23" s="27">
        <v>0</v>
      </c>
      <c r="N23" s="28">
        <v>0</v>
      </c>
      <c r="O23" s="29">
        <v>0</v>
      </c>
    </row>
    <row r="24" spans="2:15" x14ac:dyDescent="0.25">
      <c r="B24" s="19"/>
      <c r="C24" s="30" t="s">
        <v>23</v>
      </c>
      <c r="D24" s="31">
        <v>136</v>
      </c>
      <c r="E24" s="32" t="s">
        <v>19</v>
      </c>
      <c r="F24" s="31"/>
      <c r="G24" s="33"/>
      <c r="H24" s="33"/>
      <c r="I24" s="31">
        <v>2</v>
      </c>
      <c r="J24" s="33" t="s">
        <v>43</v>
      </c>
      <c r="K24" s="31">
        <v>255</v>
      </c>
      <c r="L24" s="33">
        <v>0</v>
      </c>
      <c r="M24" s="32">
        <v>0</v>
      </c>
      <c r="N24" s="31">
        <v>305</v>
      </c>
      <c r="O24" s="34">
        <v>25</v>
      </c>
    </row>
    <row r="25" spans="2:15" x14ac:dyDescent="0.25">
      <c r="B25" s="19"/>
      <c r="C25" s="25" t="s">
        <v>23</v>
      </c>
      <c r="D25" s="26">
        <v>354</v>
      </c>
      <c r="E25" s="27" t="s">
        <v>19</v>
      </c>
      <c r="F25" s="26"/>
      <c r="G25" s="28"/>
      <c r="H25" s="28"/>
      <c r="I25" s="26">
        <v>2</v>
      </c>
      <c r="J25" s="28" t="s">
        <v>44</v>
      </c>
      <c r="K25" s="26">
        <v>185</v>
      </c>
      <c r="L25" s="28">
        <v>0</v>
      </c>
      <c r="M25" s="27">
        <v>0</v>
      </c>
      <c r="N25" s="28">
        <v>0</v>
      </c>
      <c r="O25" s="29">
        <v>0</v>
      </c>
    </row>
    <row r="26" spans="2:15" x14ac:dyDescent="0.25">
      <c r="B26" s="19"/>
      <c r="C26" s="30" t="s">
        <v>23</v>
      </c>
      <c r="D26" s="31">
        <v>354</v>
      </c>
      <c r="E26" s="32" t="s">
        <v>19</v>
      </c>
      <c r="F26" s="31"/>
      <c r="G26" s="33"/>
      <c r="H26" s="33"/>
      <c r="I26" s="31">
        <v>2</v>
      </c>
      <c r="J26" s="33" t="s">
        <v>45</v>
      </c>
      <c r="K26" s="31">
        <v>848</v>
      </c>
      <c r="L26" s="33">
        <v>0</v>
      </c>
      <c r="M26" s="32">
        <v>0</v>
      </c>
      <c r="N26" s="31">
        <v>2</v>
      </c>
      <c r="O26" s="34">
        <v>0</v>
      </c>
    </row>
    <row r="27" spans="2:15" x14ac:dyDescent="0.25">
      <c r="B27" s="19"/>
      <c r="C27" s="25" t="s">
        <v>23</v>
      </c>
      <c r="D27" s="26">
        <v>354</v>
      </c>
      <c r="E27" s="27" t="s">
        <v>19</v>
      </c>
      <c r="F27" s="26"/>
      <c r="G27" s="28"/>
      <c r="H27" s="28"/>
      <c r="I27" s="26">
        <v>2</v>
      </c>
      <c r="J27" s="28" t="s">
        <v>46</v>
      </c>
      <c r="K27" s="26">
        <v>922</v>
      </c>
      <c r="L27" s="28">
        <v>0</v>
      </c>
      <c r="M27" s="27">
        <v>0</v>
      </c>
      <c r="N27" s="26">
        <v>20</v>
      </c>
      <c r="O27" s="29">
        <v>2</v>
      </c>
    </row>
    <row r="28" spans="2:15" x14ac:dyDescent="0.25">
      <c r="B28" s="19"/>
      <c r="C28" s="30" t="s">
        <v>23</v>
      </c>
      <c r="D28" s="31">
        <v>354</v>
      </c>
      <c r="E28" s="32" t="s">
        <v>19</v>
      </c>
      <c r="F28" s="31"/>
      <c r="G28" s="33"/>
      <c r="H28" s="33"/>
      <c r="I28" s="31">
        <v>2</v>
      </c>
      <c r="J28" s="33" t="s">
        <v>47</v>
      </c>
      <c r="K28" s="31">
        <v>68</v>
      </c>
      <c r="L28" s="33">
        <v>0</v>
      </c>
      <c r="M28" s="32">
        <v>0</v>
      </c>
      <c r="N28" s="33">
        <v>0</v>
      </c>
      <c r="O28" s="34">
        <v>0</v>
      </c>
    </row>
    <row r="29" spans="2:15" x14ac:dyDescent="0.25">
      <c r="B29" s="19"/>
      <c r="C29" s="25" t="s">
        <v>23</v>
      </c>
      <c r="D29" s="26">
        <v>354</v>
      </c>
      <c r="E29" s="27" t="s">
        <v>19</v>
      </c>
      <c r="F29" s="26"/>
      <c r="G29" s="28"/>
      <c r="H29" s="28"/>
      <c r="I29" s="26">
        <v>2</v>
      </c>
      <c r="J29" s="28" t="s">
        <v>48</v>
      </c>
      <c r="K29" s="26">
        <v>34</v>
      </c>
      <c r="L29" s="26">
        <v>28</v>
      </c>
      <c r="M29" s="46">
        <v>0</v>
      </c>
      <c r="N29" s="28">
        <v>0</v>
      </c>
      <c r="O29" s="29">
        <v>0</v>
      </c>
    </row>
    <row r="30" spans="2:15" x14ac:dyDescent="0.25">
      <c r="B30" s="19"/>
      <c r="C30" s="30" t="s">
        <v>23</v>
      </c>
      <c r="D30" s="31">
        <v>10001</v>
      </c>
      <c r="E30" s="32" t="s">
        <v>19</v>
      </c>
      <c r="F30" s="31"/>
      <c r="G30" s="33"/>
      <c r="H30" s="33"/>
      <c r="I30" s="31">
        <v>2</v>
      </c>
      <c r="J30" s="31">
        <v>1766</v>
      </c>
      <c r="K30" s="33">
        <v>0</v>
      </c>
      <c r="L30" s="31">
        <v>16</v>
      </c>
      <c r="M30" s="32">
        <v>0</v>
      </c>
      <c r="N30" s="33">
        <v>0</v>
      </c>
      <c r="O30" s="34">
        <v>0</v>
      </c>
    </row>
    <row r="31" spans="2:15" x14ac:dyDescent="0.25">
      <c r="B31" s="19"/>
      <c r="C31" s="25" t="s">
        <v>23</v>
      </c>
      <c r="D31" s="26">
        <v>10001</v>
      </c>
      <c r="E31" s="27" t="s">
        <v>19</v>
      </c>
      <c r="F31" s="26"/>
      <c r="G31" s="28"/>
      <c r="H31" s="28"/>
      <c r="I31" s="26">
        <v>2</v>
      </c>
      <c r="J31" s="26">
        <v>1778</v>
      </c>
      <c r="K31" s="26">
        <v>1206</v>
      </c>
      <c r="L31" s="28">
        <v>0</v>
      </c>
      <c r="M31" s="27">
        <v>0</v>
      </c>
      <c r="N31" s="28">
        <v>0</v>
      </c>
      <c r="O31" s="29">
        <v>0</v>
      </c>
    </row>
    <row r="32" spans="2:15" x14ac:dyDescent="0.25">
      <c r="B32" s="19"/>
      <c r="C32" s="30" t="s">
        <v>23</v>
      </c>
      <c r="D32" s="31">
        <v>340</v>
      </c>
      <c r="E32" s="32" t="s">
        <v>19</v>
      </c>
      <c r="F32" s="31"/>
      <c r="G32" s="33"/>
      <c r="H32" s="33"/>
      <c r="I32" s="31">
        <v>2</v>
      </c>
      <c r="J32" s="31">
        <v>1781</v>
      </c>
      <c r="K32" s="33">
        <v>0</v>
      </c>
      <c r="L32" s="31">
        <v>75</v>
      </c>
      <c r="M32" s="32">
        <v>0</v>
      </c>
      <c r="N32" s="33">
        <v>0</v>
      </c>
      <c r="O32" s="34">
        <v>0</v>
      </c>
    </row>
    <row r="33" spans="2:15" x14ac:dyDescent="0.25">
      <c r="B33" s="19"/>
      <c r="C33" s="25" t="s">
        <v>23</v>
      </c>
      <c r="D33" s="26">
        <v>10001</v>
      </c>
      <c r="E33" s="27" t="s">
        <v>19</v>
      </c>
      <c r="F33" s="26"/>
      <c r="G33" s="28"/>
      <c r="H33" s="28"/>
      <c r="I33" s="26">
        <v>2</v>
      </c>
      <c r="J33" s="26">
        <v>1784</v>
      </c>
      <c r="K33" s="28">
        <v>0</v>
      </c>
      <c r="L33" s="28">
        <v>0</v>
      </c>
      <c r="M33" s="27">
        <v>0</v>
      </c>
      <c r="N33" s="28">
        <v>0</v>
      </c>
      <c r="O33" s="29">
        <v>0</v>
      </c>
    </row>
    <row r="34" spans="2:15" x14ac:dyDescent="0.25">
      <c r="B34" s="19"/>
      <c r="C34" s="30" t="s">
        <v>23</v>
      </c>
      <c r="D34" s="31">
        <v>249</v>
      </c>
      <c r="E34" s="32" t="s">
        <v>19</v>
      </c>
      <c r="F34" s="33"/>
      <c r="G34" s="33"/>
      <c r="H34" s="33"/>
      <c r="I34" s="31">
        <v>2</v>
      </c>
      <c r="J34" s="31">
        <v>1785</v>
      </c>
      <c r="K34" s="31">
        <v>1</v>
      </c>
      <c r="L34" s="31">
        <v>128</v>
      </c>
      <c r="M34" s="32">
        <v>0</v>
      </c>
      <c r="N34" s="33">
        <v>0</v>
      </c>
      <c r="O34" s="34">
        <v>0</v>
      </c>
    </row>
    <row r="35" spans="2:15" x14ac:dyDescent="0.25">
      <c r="B35" s="19"/>
      <c r="C35" s="25" t="s">
        <v>23</v>
      </c>
      <c r="D35" s="26">
        <v>340</v>
      </c>
      <c r="E35" s="27" t="s">
        <v>19</v>
      </c>
      <c r="F35" s="26"/>
      <c r="G35" s="28"/>
      <c r="H35" s="28"/>
      <c r="I35" s="26">
        <v>2</v>
      </c>
      <c r="J35" s="26">
        <v>1786</v>
      </c>
      <c r="K35" s="28">
        <v>0</v>
      </c>
      <c r="L35" s="26">
        <v>3</v>
      </c>
      <c r="M35" s="27">
        <v>0</v>
      </c>
      <c r="N35" s="28">
        <v>0</v>
      </c>
      <c r="O35" s="29">
        <v>0</v>
      </c>
    </row>
    <row r="36" spans="2:15" x14ac:dyDescent="0.25">
      <c r="B36" s="19"/>
      <c r="C36" s="30" t="s">
        <v>23</v>
      </c>
      <c r="D36" s="31">
        <v>340</v>
      </c>
      <c r="E36" s="32" t="s">
        <v>19</v>
      </c>
      <c r="F36" s="31"/>
      <c r="G36" s="33"/>
      <c r="H36" s="33"/>
      <c r="I36" s="31">
        <v>2</v>
      </c>
      <c r="J36" s="31">
        <v>1787</v>
      </c>
      <c r="K36" s="33">
        <v>0</v>
      </c>
      <c r="L36" s="31">
        <v>2</v>
      </c>
      <c r="M36" s="32">
        <v>0</v>
      </c>
      <c r="N36" s="33">
        <v>0</v>
      </c>
      <c r="O36" s="34">
        <v>0</v>
      </c>
    </row>
    <row r="37" spans="2:15" x14ac:dyDescent="0.25">
      <c r="B37" s="19"/>
      <c r="C37" s="25" t="s">
        <v>23</v>
      </c>
      <c r="D37" s="26">
        <v>10001</v>
      </c>
      <c r="E37" s="27" t="s">
        <v>19</v>
      </c>
      <c r="F37" s="26"/>
      <c r="G37" s="28"/>
      <c r="H37" s="28"/>
      <c r="I37" s="26">
        <v>2</v>
      </c>
      <c r="J37" s="26">
        <v>1789</v>
      </c>
      <c r="K37" s="28">
        <v>0</v>
      </c>
      <c r="L37" s="28">
        <v>0</v>
      </c>
      <c r="M37" s="27">
        <v>0</v>
      </c>
      <c r="N37" s="28">
        <v>0</v>
      </c>
      <c r="O37" s="29">
        <v>0</v>
      </c>
    </row>
    <row r="38" spans="2:15" x14ac:dyDescent="0.25">
      <c r="B38" s="19"/>
      <c r="C38" s="30" t="s">
        <v>23</v>
      </c>
      <c r="D38" s="31">
        <v>10001</v>
      </c>
      <c r="E38" s="32" t="s">
        <v>19</v>
      </c>
      <c r="F38" s="31"/>
      <c r="G38" s="33"/>
      <c r="H38" s="33"/>
      <c r="I38" s="31">
        <v>2</v>
      </c>
      <c r="J38" s="31">
        <v>1790</v>
      </c>
      <c r="K38" s="33">
        <v>0</v>
      </c>
      <c r="L38" s="31">
        <v>77</v>
      </c>
      <c r="M38" s="32">
        <v>0</v>
      </c>
      <c r="N38" s="33">
        <v>0</v>
      </c>
      <c r="O38" s="34">
        <v>0</v>
      </c>
    </row>
    <row r="39" spans="2:15" x14ac:dyDescent="0.25">
      <c r="B39" s="19"/>
      <c r="C39" s="25" t="s">
        <v>23</v>
      </c>
      <c r="D39" s="26">
        <v>133</v>
      </c>
      <c r="E39" s="27" t="s">
        <v>19</v>
      </c>
      <c r="F39" s="26"/>
      <c r="G39" s="28"/>
      <c r="H39" s="28"/>
      <c r="I39" s="26">
        <v>2</v>
      </c>
      <c r="J39" s="26">
        <v>1792</v>
      </c>
      <c r="K39" s="28">
        <v>0</v>
      </c>
      <c r="L39" s="26">
        <v>24</v>
      </c>
      <c r="M39" s="46">
        <v>0</v>
      </c>
      <c r="N39" s="28">
        <v>0</v>
      </c>
      <c r="O39" s="29">
        <v>0</v>
      </c>
    </row>
    <row r="40" spans="2:15" x14ac:dyDescent="0.25">
      <c r="B40" s="19"/>
      <c r="C40" s="30" t="s">
        <v>23</v>
      </c>
      <c r="D40" s="31">
        <v>340</v>
      </c>
      <c r="E40" s="32" t="s">
        <v>19</v>
      </c>
      <c r="F40" s="31"/>
      <c r="G40" s="33"/>
      <c r="H40" s="33"/>
      <c r="I40" s="31">
        <v>2</v>
      </c>
      <c r="J40" s="31">
        <v>1793</v>
      </c>
      <c r="K40" s="33">
        <v>0</v>
      </c>
      <c r="L40" s="31">
        <v>56</v>
      </c>
      <c r="M40" s="32">
        <v>0</v>
      </c>
      <c r="N40" s="33">
        <v>0</v>
      </c>
      <c r="O40" s="34">
        <v>0</v>
      </c>
    </row>
    <row r="41" spans="2:15" x14ac:dyDescent="0.25">
      <c r="B41" s="19"/>
      <c r="C41" s="25" t="s">
        <v>23</v>
      </c>
      <c r="D41" s="26">
        <v>336</v>
      </c>
      <c r="E41" s="27" t="s">
        <v>19</v>
      </c>
      <c r="F41" s="28"/>
      <c r="G41" s="28"/>
      <c r="H41" s="28"/>
      <c r="I41" s="26">
        <v>2</v>
      </c>
      <c r="J41" s="26">
        <v>1798</v>
      </c>
      <c r="K41" s="26">
        <v>536</v>
      </c>
      <c r="L41" s="26">
        <v>645</v>
      </c>
      <c r="M41" s="46">
        <v>0</v>
      </c>
      <c r="N41" s="28">
        <v>0</v>
      </c>
      <c r="O41" s="29">
        <v>0</v>
      </c>
    </row>
    <row r="42" spans="2:15" x14ac:dyDescent="0.25">
      <c r="B42" s="19"/>
      <c r="C42" s="30" t="s">
        <v>23</v>
      </c>
      <c r="D42" s="31">
        <v>60</v>
      </c>
      <c r="E42" s="32" t="s">
        <v>19</v>
      </c>
      <c r="F42" s="33"/>
      <c r="G42" s="33"/>
      <c r="H42" s="33"/>
      <c r="I42" s="31">
        <v>2</v>
      </c>
      <c r="J42" s="31">
        <v>1802</v>
      </c>
      <c r="K42" s="31">
        <v>471</v>
      </c>
      <c r="L42" s="31">
        <v>225</v>
      </c>
      <c r="M42" s="45">
        <v>0</v>
      </c>
      <c r="N42" s="33">
        <v>0</v>
      </c>
      <c r="O42" s="34">
        <v>0</v>
      </c>
    </row>
    <row r="43" spans="2:15" x14ac:dyDescent="0.25">
      <c r="B43" s="19"/>
      <c r="C43" s="25" t="s">
        <v>23</v>
      </c>
      <c r="D43" s="26">
        <v>249</v>
      </c>
      <c r="E43" s="27" t="s">
        <v>19</v>
      </c>
      <c r="F43" s="28"/>
      <c r="G43" s="28"/>
      <c r="H43" s="28"/>
      <c r="I43" s="26">
        <v>2</v>
      </c>
      <c r="J43" s="26">
        <v>1803</v>
      </c>
      <c r="K43" s="26">
        <v>43134</v>
      </c>
      <c r="L43" s="26">
        <v>19580</v>
      </c>
      <c r="M43" s="27">
        <v>0</v>
      </c>
      <c r="N43" s="28">
        <v>0</v>
      </c>
      <c r="O43" s="29">
        <v>0</v>
      </c>
    </row>
    <row r="44" spans="2:15" x14ac:dyDescent="0.25">
      <c r="B44" s="19"/>
      <c r="C44" s="30" t="s">
        <v>23</v>
      </c>
      <c r="D44" s="31">
        <v>344</v>
      </c>
      <c r="E44" s="32" t="s">
        <v>19</v>
      </c>
      <c r="F44" s="31"/>
      <c r="G44" s="33"/>
      <c r="H44" s="33"/>
      <c r="I44" s="31">
        <v>2</v>
      </c>
      <c r="J44" s="31">
        <v>1805</v>
      </c>
      <c r="K44" s="31">
        <v>974</v>
      </c>
      <c r="L44" s="33">
        <v>0</v>
      </c>
      <c r="M44" s="32">
        <v>0</v>
      </c>
      <c r="N44" s="33">
        <v>0</v>
      </c>
      <c r="O44" s="34">
        <v>0</v>
      </c>
    </row>
    <row r="45" spans="2:15" x14ac:dyDescent="0.25">
      <c r="B45" s="19"/>
      <c r="C45" s="25" t="s">
        <v>23</v>
      </c>
      <c r="D45" s="26">
        <v>483</v>
      </c>
      <c r="E45" s="27" t="s">
        <v>19</v>
      </c>
      <c r="F45" s="28"/>
      <c r="G45" s="28"/>
      <c r="H45" s="28"/>
      <c r="I45" s="26">
        <v>2</v>
      </c>
      <c r="J45" s="26">
        <v>1809</v>
      </c>
      <c r="K45" s="26">
        <v>15</v>
      </c>
      <c r="L45" s="26">
        <v>2189</v>
      </c>
      <c r="M45" s="27">
        <v>0</v>
      </c>
      <c r="N45" s="28">
        <v>0</v>
      </c>
      <c r="O45" s="29">
        <v>0</v>
      </c>
    </row>
    <row r="46" spans="2:15" x14ac:dyDescent="0.25">
      <c r="B46" s="19"/>
      <c r="C46" s="30" t="s">
        <v>23</v>
      </c>
      <c r="D46" s="31">
        <v>10001</v>
      </c>
      <c r="E46" s="32" t="s">
        <v>19</v>
      </c>
      <c r="F46" s="31"/>
      <c r="G46" s="33"/>
      <c r="H46" s="33"/>
      <c r="I46" s="31">
        <v>2</v>
      </c>
      <c r="J46" s="31">
        <v>1810</v>
      </c>
      <c r="K46" s="31">
        <v>143</v>
      </c>
      <c r="L46" s="33">
        <v>0</v>
      </c>
      <c r="M46" s="32">
        <v>0</v>
      </c>
      <c r="N46" s="33">
        <v>0</v>
      </c>
      <c r="O46" s="34">
        <v>0</v>
      </c>
    </row>
    <row r="47" spans="2:15" x14ac:dyDescent="0.25">
      <c r="B47" s="19"/>
      <c r="C47" s="25" t="s">
        <v>23</v>
      </c>
      <c r="D47" s="26">
        <v>336</v>
      </c>
      <c r="E47" s="27" t="s">
        <v>19</v>
      </c>
      <c r="F47" s="28"/>
      <c r="G47" s="28"/>
      <c r="H47" s="28"/>
      <c r="I47" s="26">
        <v>2</v>
      </c>
      <c r="J47" s="28" t="s">
        <v>49</v>
      </c>
      <c r="K47" s="26">
        <v>778</v>
      </c>
      <c r="L47" s="26">
        <v>36</v>
      </c>
      <c r="M47" s="27">
        <v>0</v>
      </c>
      <c r="N47" s="28">
        <v>0</v>
      </c>
      <c r="O47" s="29">
        <v>0</v>
      </c>
    </row>
    <row r="48" spans="2:15" x14ac:dyDescent="0.25">
      <c r="B48" s="19"/>
      <c r="C48" s="30" t="s">
        <v>23</v>
      </c>
      <c r="D48" s="31">
        <v>336</v>
      </c>
      <c r="E48" s="32" t="s">
        <v>19</v>
      </c>
      <c r="F48" s="33"/>
      <c r="G48" s="33"/>
      <c r="H48" s="33"/>
      <c r="I48" s="31">
        <v>2</v>
      </c>
      <c r="J48" s="33" t="s">
        <v>50</v>
      </c>
      <c r="K48" s="31">
        <v>126</v>
      </c>
      <c r="L48" s="33">
        <v>0</v>
      </c>
      <c r="M48" s="32">
        <v>0</v>
      </c>
      <c r="N48" s="33">
        <v>0</v>
      </c>
      <c r="O48" s="34">
        <v>0</v>
      </c>
    </row>
    <row r="49" spans="2:15" x14ac:dyDescent="0.25">
      <c r="B49" s="19"/>
      <c r="C49" s="25" t="s">
        <v>23</v>
      </c>
      <c r="D49" s="26">
        <v>220</v>
      </c>
      <c r="E49" s="27" t="s">
        <v>19</v>
      </c>
      <c r="F49" s="28"/>
      <c r="G49" s="28"/>
      <c r="H49" s="28"/>
      <c r="I49" s="26">
        <v>2</v>
      </c>
      <c r="J49" s="28" t="s">
        <v>51</v>
      </c>
      <c r="K49" s="26">
        <v>1738</v>
      </c>
      <c r="L49" s="28">
        <v>0</v>
      </c>
      <c r="M49" s="27">
        <v>0</v>
      </c>
      <c r="N49" s="26">
        <v>5</v>
      </c>
      <c r="O49" s="29">
        <v>2</v>
      </c>
    </row>
    <row r="50" spans="2:15" x14ac:dyDescent="0.25">
      <c r="B50" s="19"/>
      <c r="C50" s="30" t="s">
        <v>23</v>
      </c>
      <c r="D50" s="31">
        <v>220</v>
      </c>
      <c r="E50" s="32" t="s">
        <v>19</v>
      </c>
      <c r="F50" s="33"/>
      <c r="G50" s="33"/>
      <c r="H50" s="33"/>
      <c r="I50" s="31">
        <v>2</v>
      </c>
      <c r="J50" s="33" t="s">
        <v>52</v>
      </c>
      <c r="K50" s="31">
        <v>64</v>
      </c>
      <c r="L50" s="33">
        <v>0</v>
      </c>
      <c r="M50" s="32">
        <v>0</v>
      </c>
      <c r="N50" s="33">
        <v>0</v>
      </c>
      <c r="O50" s="34">
        <v>0</v>
      </c>
    </row>
    <row r="51" spans="2:15" x14ac:dyDescent="0.25">
      <c r="B51" s="19"/>
      <c r="C51" s="25" t="s">
        <v>23</v>
      </c>
      <c r="D51" s="26">
        <v>249</v>
      </c>
      <c r="E51" s="27" t="s">
        <v>19</v>
      </c>
      <c r="F51" s="28"/>
      <c r="G51" s="28"/>
      <c r="H51" s="28"/>
      <c r="I51" s="26">
        <v>2</v>
      </c>
      <c r="J51" s="26">
        <v>1819</v>
      </c>
      <c r="K51" s="26">
        <v>789</v>
      </c>
      <c r="L51" s="28">
        <v>0</v>
      </c>
      <c r="M51" s="27">
        <v>0</v>
      </c>
      <c r="N51" s="26">
        <v>11</v>
      </c>
      <c r="O51" s="29">
        <v>3</v>
      </c>
    </row>
    <row r="52" spans="2:15" x14ac:dyDescent="0.25">
      <c r="B52" s="19"/>
      <c r="C52" s="166" t="s">
        <v>23</v>
      </c>
      <c r="D52" s="164">
        <v>467</v>
      </c>
      <c r="E52" s="32" t="s">
        <v>53</v>
      </c>
      <c r="F52" s="33"/>
      <c r="G52" s="33"/>
      <c r="H52" s="33"/>
      <c r="I52" s="164">
        <v>2</v>
      </c>
      <c r="J52" s="164">
        <v>1820</v>
      </c>
      <c r="K52" s="164">
        <v>29618</v>
      </c>
      <c r="L52" s="164">
        <v>18571</v>
      </c>
      <c r="M52" s="165">
        <v>0</v>
      </c>
      <c r="N52" s="161">
        <v>0</v>
      </c>
      <c r="O52" s="162">
        <v>0</v>
      </c>
    </row>
    <row r="53" spans="2:15" x14ac:dyDescent="0.25">
      <c r="B53" s="19"/>
      <c r="C53" s="166"/>
      <c r="D53" s="164"/>
      <c r="E53" s="32" t="s">
        <v>54</v>
      </c>
      <c r="F53" s="33"/>
      <c r="G53" s="33"/>
      <c r="H53" s="33"/>
      <c r="I53" s="164"/>
      <c r="J53" s="164"/>
      <c r="K53" s="164"/>
      <c r="L53" s="164"/>
      <c r="M53" s="165"/>
      <c r="N53" s="161"/>
      <c r="O53" s="162"/>
    </row>
    <row r="54" spans="2:15" x14ac:dyDescent="0.25">
      <c r="B54" s="19"/>
      <c r="C54" s="25" t="s">
        <v>23</v>
      </c>
      <c r="D54" s="26">
        <v>10001</v>
      </c>
      <c r="E54" s="27" t="s">
        <v>19</v>
      </c>
      <c r="F54" s="26"/>
      <c r="G54" s="28"/>
      <c r="H54" s="28"/>
      <c r="I54" s="26">
        <v>2</v>
      </c>
      <c r="J54" s="26">
        <v>1823</v>
      </c>
      <c r="K54" s="26">
        <v>16767</v>
      </c>
      <c r="L54" s="26">
        <v>576</v>
      </c>
      <c r="M54" s="46">
        <v>0</v>
      </c>
      <c r="N54" s="26">
        <v>210</v>
      </c>
      <c r="O54" s="29">
        <v>105</v>
      </c>
    </row>
    <row r="55" spans="2:15" x14ac:dyDescent="0.25">
      <c r="B55" s="19"/>
      <c r="C55" s="30" t="s">
        <v>23</v>
      </c>
      <c r="D55" s="31">
        <v>461</v>
      </c>
      <c r="E55" s="32" t="s">
        <v>19</v>
      </c>
      <c r="F55" s="33"/>
      <c r="G55" s="33"/>
      <c r="H55" s="33"/>
      <c r="I55" s="31">
        <v>2</v>
      </c>
      <c r="J55" s="31">
        <v>1825</v>
      </c>
      <c r="K55" s="31">
        <v>47661</v>
      </c>
      <c r="L55" s="31">
        <v>2192</v>
      </c>
      <c r="M55" s="45">
        <v>0</v>
      </c>
      <c r="N55" s="31">
        <v>250</v>
      </c>
      <c r="O55" s="34">
        <v>79</v>
      </c>
    </row>
    <row r="56" spans="2:15" x14ac:dyDescent="0.25">
      <c r="B56" s="19"/>
      <c r="C56" s="145" t="s">
        <v>23</v>
      </c>
      <c r="D56" s="111">
        <v>10001</v>
      </c>
      <c r="E56" s="27" t="s">
        <v>19</v>
      </c>
      <c r="F56" s="26"/>
      <c r="G56" s="28"/>
      <c r="H56" s="28"/>
      <c r="I56" s="111">
        <v>2</v>
      </c>
      <c r="J56" s="111">
        <v>1826</v>
      </c>
      <c r="K56" s="111">
        <v>2864</v>
      </c>
      <c r="L56" s="113">
        <v>0</v>
      </c>
      <c r="M56" s="163">
        <v>0</v>
      </c>
      <c r="N56" s="113">
        <v>0</v>
      </c>
      <c r="O56" s="114">
        <v>0</v>
      </c>
    </row>
    <row r="57" spans="2:15" x14ac:dyDescent="0.25">
      <c r="B57" s="19"/>
      <c r="C57" s="145"/>
      <c r="D57" s="111"/>
      <c r="E57" s="27" t="s">
        <v>19</v>
      </c>
      <c r="F57" s="26"/>
      <c r="G57" s="28"/>
      <c r="H57" s="28"/>
      <c r="I57" s="111"/>
      <c r="J57" s="111"/>
      <c r="K57" s="111"/>
      <c r="L57" s="113"/>
      <c r="M57" s="163"/>
      <c r="N57" s="113"/>
      <c r="O57" s="114"/>
    </row>
    <row r="58" spans="2:15" x14ac:dyDescent="0.25">
      <c r="B58" s="19"/>
      <c r="C58" s="30" t="s">
        <v>23</v>
      </c>
      <c r="D58" s="31">
        <v>336</v>
      </c>
      <c r="E58" s="32" t="s">
        <v>19</v>
      </c>
      <c r="F58" s="33"/>
      <c r="G58" s="33"/>
      <c r="H58" s="33"/>
      <c r="I58" s="31">
        <v>2</v>
      </c>
      <c r="J58" s="33" t="s">
        <v>55</v>
      </c>
      <c r="K58" s="31">
        <v>3334</v>
      </c>
      <c r="L58" s="33">
        <v>0</v>
      </c>
      <c r="M58" s="32">
        <v>0</v>
      </c>
      <c r="N58" s="33">
        <v>0</v>
      </c>
      <c r="O58" s="34">
        <v>0</v>
      </c>
    </row>
    <row r="59" spans="2:15" x14ac:dyDescent="0.25">
      <c r="B59" s="19"/>
      <c r="C59" s="145" t="s">
        <v>23</v>
      </c>
      <c r="D59" s="111">
        <v>336</v>
      </c>
      <c r="E59" s="27" t="s">
        <v>19</v>
      </c>
      <c r="F59" s="28"/>
      <c r="G59" s="28"/>
      <c r="H59" s="28"/>
      <c r="I59" s="111">
        <v>2</v>
      </c>
      <c r="J59" s="113" t="s">
        <v>56</v>
      </c>
      <c r="K59" s="111">
        <v>20</v>
      </c>
      <c r="L59" s="113">
        <v>0</v>
      </c>
      <c r="M59" s="163">
        <v>0</v>
      </c>
      <c r="N59" s="113">
        <v>0</v>
      </c>
      <c r="O59" s="114">
        <v>0</v>
      </c>
    </row>
    <row r="60" spans="2:15" x14ac:dyDescent="0.25">
      <c r="B60" s="19"/>
      <c r="C60" s="145"/>
      <c r="D60" s="111"/>
      <c r="E60" s="27" t="s">
        <v>19</v>
      </c>
      <c r="F60" s="26"/>
      <c r="G60" s="28"/>
      <c r="H60" s="28"/>
      <c r="I60" s="111"/>
      <c r="J60" s="113"/>
      <c r="K60" s="111"/>
      <c r="L60" s="113"/>
      <c r="M60" s="163"/>
      <c r="N60" s="113"/>
      <c r="O60" s="114"/>
    </row>
    <row r="61" spans="2:15" x14ac:dyDescent="0.25">
      <c r="B61" s="19"/>
      <c r="C61" s="30" t="s">
        <v>23</v>
      </c>
      <c r="D61" s="31">
        <v>336</v>
      </c>
      <c r="E61" s="32" t="s">
        <v>19</v>
      </c>
      <c r="F61" s="33"/>
      <c r="G61" s="33"/>
      <c r="H61" s="33"/>
      <c r="I61" s="31">
        <v>2</v>
      </c>
      <c r="J61" s="33" t="s">
        <v>57</v>
      </c>
      <c r="K61" s="31">
        <v>2</v>
      </c>
      <c r="L61" s="33">
        <v>0</v>
      </c>
      <c r="M61" s="32">
        <v>0</v>
      </c>
      <c r="N61" s="33">
        <v>0</v>
      </c>
      <c r="O61" s="34">
        <v>0</v>
      </c>
    </row>
    <row r="62" spans="2:15" x14ac:dyDescent="0.25">
      <c r="B62" s="19"/>
      <c r="C62" s="25" t="s">
        <v>23</v>
      </c>
      <c r="D62" s="26">
        <v>60</v>
      </c>
      <c r="E62" s="27" t="s">
        <v>19</v>
      </c>
      <c r="F62" s="28"/>
      <c r="G62" s="28"/>
      <c r="H62" s="28"/>
      <c r="I62" s="26">
        <v>2</v>
      </c>
      <c r="J62" s="26">
        <v>1828</v>
      </c>
      <c r="K62" s="26">
        <v>1134</v>
      </c>
      <c r="L62" s="28">
        <v>0</v>
      </c>
      <c r="M62" s="27">
        <v>0</v>
      </c>
      <c r="N62" s="28">
        <v>0</v>
      </c>
      <c r="O62" s="29">
        <v>0</v>
      </c>
    </row>
    <row r="63" spans="2:15" x14ac:dyDescent="0.25">
      <c r="B63" s="19"/>
      <c r="C63" s="30" t="s">
        <v>23</v>
      </c>
      <c r="D63" s="31">
        <v>10001</v>
      </c>
      <c r="E63" s="32" t="s">
        <v>19</v>
      </c>
      <c r="F63" s="31"/>
      <c r="G63" s="33"/>
      <c r="H63" s="33"/>
      <c r="I63" s="31">
        <v>2</v>
      </c>
      <c r="J63" s="33" t="s">
        <v>58</v>
      </c>
      <c r="K63" s="31">
        <v>9158</v>
      </c>
      <c r="L63" s="33">
        <v>0</v>
      </c>
      <c r="M63" s="32">
        <v>0</v>
      </c>
      <c r="N63" s="33">
        <v>0</v>
      </c>
      <c r="O63" s="34">
        <v>0</v>
      </c>
    </row>
    <row r="64" spans="2:15" x14ac:dyDescent="0.25">
      <c r="B64" s="19"/>
      <c r="C64" s="25" t="s">
        <v>23</v>
      </c>
      <c r="D64" s="26">
        <v>340</v>
      </c>
      <c r="E64" s="27" t="s">
        <v>19</v>
      </c>
      <c r="F64" s="26"/>
      <c r="G64" s="28"/>
      <c r="H64" s="28"/>
      <c r="I64" s="26">
        <v>2</v>
      </c>
      <c r="J64" s="28" t="s">
        <v>59</v>
      </c>
      <c r="K64" s="28">
        <v>0</v>
      </c>
      <c r="L64" s="28">
        <v>0</v>
      </c>
      <c r="M64" s="27">
        <v>0</v>
      </c>
      <c r="N64" s="28">
        <v>0</v>
      </c>
      <c r="O64" s="29">
        <v>0</v>
      </c>
    </row>
    <row r="65" spans="2:15" x14ac:dyDescent="0.25">
      <c r="B65" s="19"/>
      <c r="C65" s="30" t="s">
        <v>23</v>
      </c>
      <c r="D65" s="31">
        <v>344</v>
      </c>
      <c r="E65" s="32" t="s">
        <v>19</v>
      </c>
      <c r="F65" s="31"/>
      <c r="G65" s="33"/>
      <c r="H65" s="33"/>
      <c r="I65" s="31">
        <v>2</v>
      </c>
      <c r="J65" s="31">
        <v>1830</v>
      </c>
      <c r="K65" s="31">
        <v>81750</v>
      </c>
      <c r="L65" s="31">
        <v>1276</v>
      </c>
      <c r="M65" s="32">
        <v>0</v>
      </c>
      <c r="N65" s="33">
        <v>0</v>
      </c>
      <c r="O65" s="34">
        <v>0</v>
      </c>
    </row>
    <row r="66" spans="2:15" x14ac:dyDescent="0.25">
      <c r="B66" s="19"/>
      <c r="C66" s="25" t="s">
        <v>23</v>
      </c>
      <c r="D66" s="26">
        <v>60</v>
      </c>
      <c r="E66" s="27" t="s">
        <v>19</v>
      </c>
      <c r="F66" s="28"/>
      <c r="G66" s="28"/>
      <c r="H66" s="28"/>
      <c r="I66" s="26">
        <v>2</v>
      </c>
      <c r="J66" s="26">
        <v>1831</v>
      </c>
      <c r="K66" s="26">
        <v>3602</v>
      </c>
      <c r="L66" s="28">
        <v>0</v>
      </c>
      <c r="M66" s="27">
        <v>0</v>
      </c>
      <c r="N66" s="26">
        <v>18</v>
      </c>
      <c r="O66" s="29">
        <v>0</v>
      </c>
    </row>
    <row r="67" spans="2:15" x14ac:dyDescent="0.25">
      <c r="B67" s="19"/>
      <c r="C67" s="30" t="s">
        <v>23</v>
      </c>
      <c r="D67" s="31">
        <v>344</v>
      </c>
      <c r="E67" s="32" t="s">
        <v>19</v>
      </c>
      <c r="F67" s="31"/>
      <c r="G67" s="33"/>
      <c r="H67" s="33"/>
      <c r="I67" s="31">
        <v>2</v>
      </c>
      <c r="J67" s="31">
        <v>1833</v>
      </c>
      <c r="K67" s="31">
        <v>498</v>
      </c>
      <c r="L67" s="33">
        <v>0</v>
      </c>
      <c r="M67" s="32">
        <v>0</v>
      </c>
      <c r="N67" s="33">
        <v>0</v>
      </c>
      <c r="O67" s="34">
        <v>0</v>
      </c>
    </row>
    <row r="68" spans="2:15" x14ac:dyDescent="0.25">
      <c r="B68" s="19"/>
      <c r="C68" s="25" t="s">
        <v>23</v>
      </c>
      <c r="D68" s="26">
        <v>494</v>
      </c>
      <c r="E68" s="27" t="s">
        <v>19</v>
      </c>
      <c r="F68" s="28"/>
      <c r="G68" s="28"/>
      <c r="H68" s="28"/>
      <c r="I68" s="26">
        <v>2</v>
      </c>
      <c r="J68" s="26">
        <v>1834</v>
      </c>
      <c r="K68" s="26">
        <v>4075</v>
      </c>
      <c r="L68" s="26">
        <v>1233</v>
      </c>
      <c r="M68" s="46">
        <v>0</v>
      </c>
      <c r="N68" s="28">
        <v>0</v>
      </c>
      <c r="O68" s="29">
        <v>0</v>
      </c>
    </row>
    <row r="69" spans="2:15" x14ac:dyDescent="0.25">
      <c r="B69" s="19"/>
      <c r="C69" s="30" t="s">
        <v>23</v>
      </c>
      <c r="D69" s="31">
        <v>10001</v>
      </c>
      <c r="E69" s="32" t="s">
        <v>19</v>
      </c>
      <c r="F69" s="31"/>
      <c r="G69" s="33"/>
      <c r="H69" s="33"/>
      <c r="I69" s="31">
        <v>2</v>
      </c>
      <c r="J69" s="31">
        <v>1835</v>
      </c>
      <c r="K69" s="33">
        <v>0</v>
      </c>
      <c r="L69" s="33">
        <v>0</v>
      </c>
      <c r="M69" s="32">
        <v>0</v>
      </c>
      <c r="N69" s="33">
        <v>0</v>
      </c>
      <c r="O69" s="34">
        <v>0</v>
      </c>
    </row>
    <row r="70" spans="2:15" x14ac:dyDescent="0.25">
      <c r="B70" s="19"/>
      <c r="C70" s="145" t="s">
        <v>23</v>
      </c>
      <c r="D70" s="111">
        <v>436</v>
      </c>
      <c r="E70" s="27" t="s">
        <v>60</v>
      </c>
      <c r="F70" s="28"/>
      <c r="G70" s="28"/>
      <c r="H70" s="28"/>
      <c r="I70" s="111">
        <v>2</v>
      </c>
      <c r="J70" s="111">
        <v>1836</v>
      </c>
      <c r="K70" s="111">
        <v>29336</v>
      </c>
      <c r="L70" s="111">
        <v>412</v>
      </c>
      <c r="M70" s="112">
        <v>0</v>
      </c>
      <c r="N70" s="113">
        <v>0</v>
      </c>
      <c r="O70" s="114">
        <v>0</v>
      </c>
    </row>
    <row r="71" spans="2:15" x14ac:dyDescent="0.25">
      <c r="B71" s="19"/>
      <c r="C71" s="145"/>
      <c r="D71" s="111"/>
      <c r="E71" s="46" t="s">
        <v>61</v>
      </c>
      <c r="F71" s="47"/>
      <c r="G71" s="47"/>
      <c r="H71" s="47"/>
      <c r="I71" s="111"/>
      <c r="J71" s="111"/>
      <c r="K71" s="111"/>
      <c r="L71" s="111"/>
      <c r="M71" s="112"/>
      <c r="N71" s="113"/>
      <c r="O71" s="114"/>
    </row>
    <row r="72" spans="2:15" x14ac:dyDescent="0.25">
      <c r="B72" s="19"/>
      <c r="C72" s="145"/>
      <c r="D72" s="111"/>
      <c r="E72" s="46" t="s">
        <v>61</v>
      </c>
      <c r="F72" s="47"/>
      <c r="G72" s="47"/>
      <c r="H72" s="47"/>
      <c r="I72" s="111"/>
      <c r="J72" s="111"/>
      <c r="K72" s="111"/>
      <c r="L72" s="111"/>
      <c r="M72" s="112"/>
      <c r="N72" s="113"/>
      <c r="O72" s="114"/>
    </row>
    <row r="73" spans="2:15" x14ac:dyDescent="0.25">
      <c r="B73" s="19"/>
      <c r="C73" s="145"/>
      <c r="D73" s="111"/>
      <c r="E73" s="46" t="s">
        <v>61</v>
      </c>
      <c r="F73" s="47"/>
      <c r="G73" s="47"/>
      <c r="H73" s="47"/>
      <c r="I73" s="111"/>
      <c r="J73" s="111"/>
      <c r="K73" s="111"/>
      <c r="L73" s="111"/>
      <c r="M73" s="112"/>
      <c r="N73" s="113"/>
      <c r="O73" s="114"/>
    </row>
    <row r="74" spans="2:15" x14ac:dyDescent="0.25">
      <c r="B74" s="19"/>
      <c r="C74" s="30" t="s">
        <v>23</v>
      </c>
      <c r="D74" s="31">
        <v>136</v>
      </c>
      <c r="E74" s="32" t="s">
        <v>19</v>
      </c>
      <c r="F74" s="31"/>
      <c r="G74" s="33"/>
      <c r="H74" s="33"/>
      <c r="I74" s="31">
        <v>2</v>
      </c>
      <c r="J74" s="31">
        <v>1837</v>
      </c>
      <c r="K74" s="31">
        <v>1029</v>
      </c>
      <c r="L74" s="33">
        <v>0</v>
      </c>
      <c r="M74" s="32">
        <v>0</v>
      </c>
      <c r="N74" s="31">
        <v>110</v>
      </c>
      <c r="O74" s="34">
        <v>8</v>
      </c>
    </row>
    <row r="75" spans="2:15" x14ac:dyDescent="0.25">
      <c r="B75" s="19"/>
      <c r="C75" s="25" t="s">
        <v>23</v>
      </c>
      <c r="D75" s="26">
        <v>249</v>
      </c>
      <c r="E75" s="27" t="s">
        <v>19</v>
      </c>
      <c r="F75" s="28"/>
      <c r="G75" s="28"/>
      <c r="H75" s="28"/>
      <c r="I75" s="26">
        <v>2</v>
      </c>
      <c r="J75" s="28" t="s">
        <v>62</v>
      </c>
      <c r="K75" s="26">
        <v>1325</v>
      </c>
      <c r="L75" s="28">
        <v>0</v>
      </c>
      <c r="M75" s="27">
        <v>0</v>
      </c>
      <c r="N75" s="26">
        <v>1</v>
      </c>
      <c r="O75" s="29">
        <v>0</v>
      </c>
    </row>
    <row r="76" spans="2:15" x14ac:dyDescent="0.25">
      <c r="B76" s="19"/>
      <c r="C76" s="30" t="s">
        <v>23</v>
      </c>
      <c r="D76" s="31">
        <v>340</v>
      </c>
      <c r="E76" s="32" t="s">
        <v>19</v>
      </c>
      <c r="F76" s="31"/>
      <c r="G76" s="33"/>
      <c r="H76" s="33"/>
      <c r="I76" s="31">
        <v>2</v>
      </c>
      <c r="J76" s="33" t="s">
        <v>63</v>
      </c>
      <c r="K76" s="31">
        <v>36</v>
      </c>
      <c r="L76" s="33">
        <v>0</v>
      </c>
      <c r="M76" s="32">
        <v>0</v>
      </c>
      <c r="N76" s="33">
        <v>0</v>
      </c>
      <c r="O76" s="34">
        <v>0</v>
      </c>
    </row>
    <row r="77" spans="2:15" x14ac:dyDescent="0.25">
      <c r="B77" s="19"/>
      <c r="C77" s="25" t="s">
        <v>23</v>
      </c>
      <c r="D77" s="26">
        <v>30</v>
      </c>
      <c r="E77" s="27" t="s">
        <v>19</v>
      </c>
      <c r="F77" s="28"/>
      <c r="G77" s="28"/>
      <c r="H77" s="28"/>
      <c r="I77" s="26">
        <v>2</v>
      </c>
      <c r="J77" s="26">
        <v>1839</v>
      </c>
      <c r="K77" s="26">
        <v>10592</v>
      </c>
      <c r="L77" s="26">
        <v>1789</v>
      </c>
      <c r="M77" s="46">
        <v>0</v>
      </c>
      <c r="N77" s="28">
        <v>0</v>
      </c>
      <c r="O77" s="29">
        <v>0</v>
      </c>
    </row>
    <row r="78" spans="2:15" x14ac:dyDescent="0.25">
      <c r="B78" s="19"/>
      <c r="C78" s="30" t="s">
        <v>23</v>
      </c>
      <c r="D78" s="31">
        <v>249</v>
      </c>
      <c r="E78" s="32" t="s">
        <v>19</v>
      </c>
      <c r="F78" s="33"/>
      <c r="G78" s="33"/>
      <c r="H78" s="33"/>
      <c r="I78" s="31">
        <v>2</v>
      </c>
      <c r="J78" s="31">
        <v>1840</v>
      </c>
      <c r="K78" s="31">
        <v>183</v>
      </c>
      <c r="L78" s="33">
        <v>0</v>
      </c>
      <c r="M78" s="32">
        <v>0</v>
      </c>
      <c r="N78" s="33">
        <v>0</v>
      </c>
      <c r="O78" s="34">
        <v>0</v>
      </c>
    </row>
    <row r="79" spans="2:15" x14ac:dyDescent="0.25">
      <c r="B79" s="19"/>
      <c r="C79" s="25" t="s">
        <v>23</v>
      </c>
      <c r="D79" s="26">
        <v>186</v>
      </c>
      <c r="E79" s="27" t="s">
        <v>19</v>
      </c>
      <c r="F79" s="28"/>
      <c r="G79" s="28"/>
      <c r="H79" s="28"/>
      <c r="I79" s="26">
        <v>2</v>
      </c>
      <c r="J79" s="26">
        <v>1841</v>
      </c>
      <c r="K79" s="26">
        <v>18210</v>
      </c>
      <c r="L79" s="26">
        <v>742</v>
      </c>
      <c r="M79" s="46">
        <v>0</v>
      </c>
      <c r="N79" s="28">
        <v>0</v>
      </c>
      <c r="O79" s="29">
        <v>0</v>
      </c>
    </row>
    <row r="80" spans="2:15" x14ac:dyDescent="0.25">
      <c r="B80" s="19"/>
      <c r="C80" s="30" t="s">
        <v>23</v>
      </c>
      <c r="D80" s="31">
        <v>340</v>
      </c>
      <c r="E80" s="32" t="s">
        <v>19</v>
      </c>
      <c r="F80" s="31"/>
      <c r="G80" s="33"/>
      <c r="H80" s="33"/>
      <c r="I80" s="31">
        <v>2</v>
      </c>
      <c r="J80" s="31">
        <v>1842</v>
      </c>
      <c r="K80" s="31">
        <v>336</v>
      </c>
      <c r="L80" s="33">
        <v>0</v>
      </c>
      <c r="M80" s="32">
        <v>0</v>
      </c>
      <c r="N80" s="31">
        <v>15</v>
      </c>
      <c r="O80" s="34">
        <v>0</v>
      </c>
    </row>
    <row r="81" spans="2:15" x14ac:dyDescent="0.25">
      <c r="B81" s="19"/>
      <c r="C81" s="25" t="s">
        <v>23</v>
      </c>
      <c r="D81" s="26">
        <v>10001</v>
      </c>
      <c r="E81" s="27" t="s">
        <v>19</v>
      </c>
      <c r="F81" s="26"/>
      <c r="G81" s="28"/>
      <c r="H81" s="28"/>
      <c r="I81" s="26">
        <v>2</v>
      </c>
      <c r="J81" s="26">
        <v>1843</v>
      </c>
      <c r="K81" s="26">
        <v>96</v>
      </c>
      <c r="L81" s="28">
        <v>0</v>
      </c>
      <c r="M81" s="27">
        <v>0</v>
      </c>
      <c r="N81" s="26">
        <v>1</v>
      </c>
      <c r="O81" s="29">
        <v>0</v>
      </c>
    </row>
    <row r="82" spans="2:15" x14ac:dyDescent="0.25">
      <c r="B82" s="19"/>
      <c r="C82" s="30" t="s">
        <v>23</v>
      </c>
      <c r="D82" s="31">
        <v>483</v>
      </c>
      <c r="E82" s="32" t="s">
        <v>19</v>
      </c>
      <c r="F82" s="33"/>
      <c r="G82" s="33"/>
      <c r="H82" s="33"/>
      <c r="I82" s="31">
        <v>2</v>
      </c>
      <c r="J82" s="31">
        <v>1844</v>
      </c>
      <c r="K82" s="31">
        <v>11344</v>
      </c>
      <c r="L82" s="31">
        <v>781</v>
      </c>
      <c r="M82" s="45">
        <v>0</v>
      </c>
      <c r="N82" s="33">
        <v>0</v>
      </c>
      <c r="O82" s="34">
        <v>0</v>
      </c>
    </row>
    <row r="83" spans="2:15" x14ac:dyDescent="0.25">
      <c r="B83" s="19"/>
      <c r="C83" s="145" t="s">
        <v>23</v>
      </c>
      <c r="D83" s="111">
        <v>40</v>
      </c>
      <c r="E83" s="27" t="s">
        <v>64</v>
      </c>
      <c r="F83" s="28"/>
      <c r="G83" s="28"/>
      <c r="H83" s="28"/>
      <c r="I83" s="111">
        <v>2</v>
      </c>
      <c r="J83" s="111">
        <v>1845</v>
      </c>
      <c r="K83" s="111">
        <v>34479</v>
      </c>
      <c r="L83" s="111">
        <v>501</v>
      </c>
      <c r="M83" s="163">
        <v>0</v>
      </c>
      <c r="N83" s="113">
        <v>0</v>
      </c>
      <c r="O83" s="114">
        <v>0</v>
      </c>
    </row>
    <row r="84" spans="2:15" x14ac:dyDescent="0.25">
      <c r="B84" s="19"/>
      <c r="C84" s="145"/>
      <c r="D84" s="111"/>
      <c r="E84" s="46" t="s">
        <v>65</v>
      </c>
      <c r="F84" s="47"/>
      <c r="G84" s="47"/>
      <c r="H84" s="47"/>
      <c r="I84" s="111"/>
      <c r="J84" s="111"/>
      <c r="K84" s="111"/>
      <c r="L84" s="111"/>
      <c r="M84" s="163"/>
      <c r="N84" s="113"/>
      <c r="O84" s="114"/>
    </row>
    <row r="85" spans="2:15" x14ac:dyDescent="0.25">
      <c r="B85" s="19"/>
      <c r="C85" s="145"/>
      <c r="D85" s="111"/>
      <c r="E85" s="46" t="s">
        <v>66</v>
      </c>
      <c r="F85" s="47"/>
      <c r="G85" s="47"/>
      <c r="H85" s="47"/>
      <c r="I85" s="111"/>
      <c r="J85" s="111"/>
      <c r="K85" s="111"/>
      <c r="L85" s="111"/>
      <c r="M85" s="163"/>
      <c r="N85" s="113"/>
      <c r="O85" s="114"/>
    </row>
    <row r="86" spans="2:15" x14ac:dyDescent="0.25">
      <c r="B86" s="19"/>
      <c r="C86" s="30" t="s">
        <v>23</v>
      </c>
      <c r="D86" s="31">
        <v>10001</v>
      </c>
      <c r="E86" s="32" t="s">
        <v>19</v>
      </c>
      <c r="F86" s="31"/>
      <c r="G86" s="33"/>
      <c r="H86" s="33"/>
      <c r="I86" s="31">
        <v>2</v>
      </c>
      <c r="J86" s="31">
        <v>1846</v>
      </c>
      <c r="K86" s="31">
        <v>3164</v>
      </c>
      <c r="L86" s="31">
        <v>1289</v>
      </c>
      <c r="M86" s="32">
        <v>0</v>
      </c>
      <c r="N86" s="31">
        <v>44</v>
      </c>
      <c r="O86" s="34">
        <v>21</v>
      </c>
    </row>
    <row r="87" spans="2:15" x14ac:dyDescent="0.25">
      <c r="B87" s="19"/>
      <c r="C87" s="25" t="s">
        <v>23</v>
      </c>
      <c r="D87" s="26">
        <v>10001</v>
      </c>
      <c r="E87" s="27" t="s">
        <v>19</v>
      </c>
      <c r="F87" s="26"/>
      <c r="G87" s="28"/>
      <c r="H87" s="28"/>
      <c r="I87" s="26">
        <v>2</v>
      </c>
      <c r="J87" s="26">
        <v>1847</v>
      </c>
      <c r="K87" s="26">
        <v>294</v>
      </c>
      <c r="L87" s="26">
        <v>186</v>
      </c>
      <c r="M87" s="27">
        <v>0</v>
      </c>
      <c r="N87" s="26">
        <v>11</v>
      </c>
      <c r="O87" s="29">
        <v>6</v>
      </c>
    </row>
    <row r="88" spans="2:15" x14ac:dyDescent="0.25">
      <c r="B88" s="19"/>
      <c r="C88" s="30" t="s">
        <v>23</v>
      </c>
      <c r="D88" s="31">
        <v>494</v>
      </c>
      <c r="E88" s="32" t="s">
        <v>19</v>
      </c>
      <c r="F88" s="33"/>
      <c r="G88" s="33"/>
      <c r="H88" s="33"/>
      <c r="I88" s="31">
        <v>2</v>
      </c>
      <c r="J88" s="31">
        <v>1848</v>
      </c>
      <c r="K88" s="31">
        <v>3990</v>
      </c>
      <c r="L88" s="31">
        <v>1787</v>
      </c>
      <c r="M88" s="45">
        <v>0</v>
      </c>
      <c r="N88" s="33">
        <v>0</v>
      </c>
      <c r="O88" s="34">
        <v>0</v>
      </c>
    </row>
    <row r="89" spans="2:15" x14ac:dyDescent="0.25">
      <c r="B89" s="19"/>
      <c r="C89" s="25" t="s">
        <v>23</v>
      </c>
      <c r="D89" s="26">
        <v>344</v>
      </c>
      <c r="E89" s="27" t="s">
        <v>19</v>
      </c>
      <c r="F89" s="26"/>
      <c r="G89" s="28"/>
      <c r="H89" s="28"/>
      <c r="I89" s="26">
        <v>2</v>
      </c>
      <c r="J89" s="26">
        <v>1849</v>
      </c>
      <c r="K89" s="26">
        <v>5388</v>
      </c>
      <c r="L89" s="26">
        <v>1068</v>
      </c>
      <c r="M89" s="46">
        <v>0</v>
      </c>
      <c r="N89" s="28">
        <v>0</v>
      </c>
      <c r="O89" s="29">
        <v>0</v>
      </c>
    </row>
    <row r="90" spans="2:15" x14ac:dyDescent="0.25">
      <c r="B90" s="19"/>
      <c r="C90" s="30" t="s">
        <v>23</v>
      </c>
      <c r="D90" s="31">
        <v>455</v>
      </c>
      <c r="E90" s="32" t="s">
        <v>19</v>
      </c>
      <c r="F90" s="33"/>
      <c r="G90" s="33"/>
      <c r="H90" s="33"/>
      <c r="I90" s="31">
        <v>2</v>
      </c>
      <c r="J90" s="33" t="s">
        <v>67</v>
      </c>
      <c r="K90" s="31">
        <v>680</v>
      </c>
      <c r="L90" s="31">
        <v>39</v>
      </c>
      <c r="M90" s="45">
        <v>0</v>
      </c>
      <c r="N90" s="31">
        <v>151</v>
      </c>
      <c r="O90" s="34">
        <v>15</v>
      </c>
    </row>
    <row r="91" spans="2:15" x14ac:dyDescent="0.25">
      <c r="B91" s="19"/>
      <c r="C91" s="25" t="s">
        <v>23</v>
      </c>
      <c r="D91" s="26">
        <v>340</v>
      </c>
      <c r="E91" s="27" t="s">
        <v>19</v>
      </c>
      <c r="F91" s="26"/>
      <c r="G91" s="28"/>
      <c r="H91" s="28"/>
      <c r="I91" s="26">
        <v>2</v>
      </c>
      <c r="J91" s="26">
        <v>1851</v>
      </c>
      <c r="K91" s="28">
        <v>0</v>
      </c>
      <c r="L91" s="28">
        <v>0</v>
      </c>
      <c r="M91" s="27">
        <v>0</v>
      </c>
      <c r="N91" s="28">
        <v>0</v>
      </c>
      <c r="O91" s="29">
        <v>0</v>
      </c>
    </row>
    <row r="92" spans="2:15" x14ac:dyDescent="0.25">
      <c r="B92" s="19"/>
      <c r="C92" s="30" t="s">
        <v>23</v>
      </c>
      <c r="D92" s="31">
        <v>25</v>
      </c>
      <c r="E92" s="32" t="s">
        <v>19</v>
      </c>
      <c r="F92" s="33"/>
      <c r="G92" s="33"/>
      <c r="H92" s="33"/>
      <c r="I92" s="31">
        <v>2</v>
      </c>
      <c r="J92" s="31">
        <v>1854</v>
      </c>
      <c r="K92" s="31">
        <v>5799</v>
      </c>
      <c r="L92" s="31">
        <v>3412</v>
      </c>
      <c r="M92" s="45">
        <v>0</v>
      </c>
      <c r="N92" s="33">
        <v>0</v>
      </c>
      <c r="O92" s="34">
        <v>0</v>
      </c>
    </row>
    <row r="93" spans="2:15" x14ac:dyDescent="0.25">
      <c r="B93" s="19"/>
      <c r="C93" s="25" t="s">
        <v>23</v>
      </c>
      <c r="D93" s="26">
        <v>340</v>
      </c>
      <c r="E93" s="27" t="s">
        <v>19</v>
      </c>
      <c r="F93" s="26"/>
      <c r="G93" s="28"/>
      <c r="H93" s="28"/>
      <c r="I93" s="26">
        <v>2</v>
      </c>
      <c r="J93" s="28" t="s">
        <v>68</v>
      </c>
      <c r="K93" s="28">
        <v>0</v>
      </c>
      <c r="L93" s="28">
        <v>0</v>
      </c>
      <c r="M93" s="27">
        <v>0</v>
      </c>
      <c r="N93" s="28">
        <v>0</v>
      </c>
      <c r="O93" s="29">
        <v>0</v>
      </c>
    </row>
    <row r="94" spans="2:15" x14ac:dyDescent="0.25">
      <c r="B94" s="19"/>
      <c r="C94" s="30" t="s">
        <v>23</v>
      </c>
      <c r="D94" s="31">
        <v>340</v>
      </c>
      <c r="E94" s="32" t="s">
        <v>19</v>
      </c>
      <c r="F94" s="31"/>
      <c r="G94" s="33"/>
      <c r="H94" s="33"/>
      <c r="I94" s="31">
        <v>2</v>
      </c>
      <c r="J94" s="33" t="s">
        <v>69</v>
      </c>
      <c r="K94" s="33">
        <v>0</v>
      </c>
      <c r="L94" s="33">
        <v>0</v>
      </c>
      <c r="M94" s="32">
        <v>0</v>
      </c>
      <c r="N94" s="33">
        <v>0</v>
      </c>
      <c r="O94" s="34">
        <v>0</v>
      </c>
    </row>
    <row r="95" spans="2:15" x14ac:dyDescent="0.25">
      <c r="B95" s="19"/>
      <c r="C95" s="25" t="s">
        <v>23</v>
      </c>
      <c r="D95" s="26">
        <v>340</v>
      </c>
      <c r="E95" s="27" t="s">
        <v>19</v>
      </c>
      <c r="F95" s="26"/>
      <c r="G95" s="28"/>
      <c r="H95" s="28"/>
      <c r="I95" s="26">
        <v>2</v>
      </c>
      <c r="J95" s="28" t="s">
        <v>70</v>
      </c>
      <c r="K95" s="28">
        <v>0</v>
      </c>
      <c r="L95" s="28">
        <v>0</v>
      </c>
      <c r="M95" s="27">
        <v>0</v>
      </c>
      <c r="N95" s="28">
        <v>0</v>
      </c>
      <c r="O95" s="29">
        <v>0</v>
      </c>
    </row>
    <row r="96" spans="2:15" x14ac:dyDescent="0.25">
      <c r="B96" s="19"/>
      <c r="C96" s="30" t="s">
        <v>23</v>
      </c>
      <c r="D96" s="31">
        <v>340</v>
      </c>
      <c r="E96" s="32" t="s">
        <v>19</v>
      </c>
      <c r="F96" s="31"/>
      <c r="G96" s="33"/>
      <c r="H96" s="33"/>
      <c r="I96" s="31">
        <v>2</v>
      </c>
      <c r="J96" s="31">
        <v>1856</v>
      </c>
      <c r="K96" s="33">
        <v>0</v>
      </c>
      <c r="L96" s="33">
        <v>0</v>
      </c>
      <c r="M96" s="32">
        <v>0</v>
      </c>
      <c r="N96" s="33">
        <v>0</v>
      </c>
      <c r="O96" s="34">
        <v>0</v>
      </c>
    </row>
    <row r="97" spans="2:15" x14ac:dyDescent="0.25">
      <c r="B97" s="19"/>
      <c r="C97" s="25" t="s">
        <v>23</v>
      </c>
      <c r="D97" s="26">
        <v>10001</v>
      </c>
      <c r="E97" s="27" t="s">
        <v>19</v>
      </c>
      <c r="F97" s="26"/>
      <c r="G97" s="28"/>
      <c r="H97" s="28"/>
      <c r="I97" s="26">
        <v>2</v>
      </c>
      <c r="J97" s="26">
        <v>1857</v>
      </c>
      <c r="K97" s="26">
        <v>289</v>
      </c>
      <c r="L97" s="28">
        <v>0</v>
      </c>
      <c r="M97" s="27">
        <v>0</v>
      </c>
      <c r="N97" s="28">
        <v>0</v>
      </c>
      <c r="O97" s="29">
        <v>0</v>
      </c>
    </row>
    <row r="98" spans="2:15" x14ac:dyDescent="0.25">
      <c r="B98" s="19"/>
      <c r="C98" s="30" t="s">
        <v>23</v>
      </c>
      <c r="D98" s="31">
        <v>340</v>
      </c>
      <c r="E98" s="32" t="s">
        <v>19</v>
      </c>
      <c r="F98" s="31"/>
      <c r="G98" s="33"/>
      <c r="H98" s="33"/>
      <c r="I98" s="31">
        <v>2</v>
      </c>
      <c r="J98" s="31">
        <v>1858</v>
      </c>
      <c r="K98" s="31">
        <v>5</v>
      </c>
      <c r="L98" s="33">
        <v>0</v>
      </c>
      <c r="M98" s="32">
        <v>0</v>
      </c>
      <c r="N98" s="33">
        <v>0</v>
      </c>
      <c r="O98" s="34">
        <v>0</v>
      </c>
    </row>
    <row r="99" spans="2:15" x14ac:dyDescent="0.25">
      <c r="B99" s="19"/>
      <c r="C99" s="25" t="s">
        <v>23</v>
      </c>
      <c r="D99" s="26">
        <v>249</v>
      </c>
      <c r="E99" s="27" t="s">
        <v>19</v>
      </c>
      <c r="F99" s="28"/>
      <c r="G99" s="28"/>
      <c r="H99" s="28"/>
      <c r="I99" s="26">
        <v>2</v>
      </c>
      <c r="J99" s="26">
        <v>1859</v>
      </c>
      <c r="K99" s="26">
        <v>2945</v>
      </c>
      <c r="L99" s="28">
        <v>0</v>
      </c>
      <c r="M99" s="27">
        <v>0</v>
      </c>
      <c r="N99" s="28">
        <v>0</v>
      </c>
      <c r="O99" s="29">
        <v>0</v>
      </c>
    </row>
    <row r="100" spans="2:15" x14ac:dyDescent="0.25">
      <c r="B100" s="19"/>
      <c r="C100" s="30" t="s">
        <v>23</v>
      </c>
      <c r="D100" s="31">
        <v>340</v>
      </c>
      <c r="E100" s="32" t="s">
        <v>19</v>
      </c>
      <c r="F100" s="31"/>
      <c r="G100" s="33"/>
      <c r="H100" s="33"/>
      <c r="I100" s="31">
        <v>2</v>
      </c>
      <c r="J100" s="31">
        <v>1861</v>
      </c>
      <c r="K100" s="31">
        <v>3479</v>
      </c>
      <c r="L100" s="33">
        <v>0</v>
      </c>
      <c r="M100" s="32">
        <v>0</v>
      </c>
      <c r="N100" s="31">
        <v>69</v>
      </c>
      <c r="O100" s="34">
        <v>6</v>
      </c>
    </row>
    <row r="101" spans="2:15" x14ac:dyDescent="0.25">
      <c r="B101" s="19"/>
      <c r="C101" s="25" t="s">
        <v>23</v>
      </c>
      <c r="D101" s="26">
        <v>494</v>
      </c>
      <c r="E101" s="27" t="s">
        <v>19</v>
      </c>
      <c r="F101" s="28"/>
      <c r="G101" s="28"/>
      <c r="H101" s="28"/>
      <c r="I101" s="26">
        <v>2</v>
      </c>
      <c r="J101" s="26">
        <v>1868</v>
      </c>
      <c r="K101" s="26">
        <v>836</v>
      </c>
      <c r="L101" s="28">
        <v>0</v>
      </c>
      <c r="M101" s="27">
        <v>0</v>
      </c>
      <c r="N101" s="28">
        <v>0</v>
      </c>
      <c r="O101" s="29">
        <v>0</v>
      </c>
    </row>
    <row r="102" spans="2:15" x14ac:dyDescent="0.25">
      <c r="B102" s="19"/>
      <c r="C102" s="166" t="s">
        <v>23</v>
      </c>
      <c r="D102" s="164">
        <v>467</v>
      </c>
      <c r="E102" s="32" t="s">
        <v>53</v>
      </c>
      <c r="F102" s="33"/>
      <c r="G102" s="33"/>
      <c r="H102" s="33"/>
      <c r="I102" s="164">
        <v>2</v>
      </c>
      <c r="J102" s="164">
        <v>1869</v>
      </c>
      <c r="K102" s="161">
        <v>0</v>
      </c>
      <c r="L102" s="164">
        <v>4353</v>
      </c>
      <c r="M102" s="160">
        <v>0</v>
      </c>
      <c r="N102" s="161">
        <v>0</v>
      </c>
      <c r="O102" s="162">
        <v>0</v>
      </c>
    </row>
    <row r="103" spans="2:15" x14ac:dyDescent="0.25">
      <c r="B103" s="19"/>
      <c r="C103" s="166"/>
      <c r="D103" s="164"/>
      <c r="E103" s="32" t="s">
        <v>54</v>
      </c>
      <c r="F103" s="33"/>
      <c r="G103" s="33"/>
      <c r="H103" s="33"/>
      <c r="I103" s="164"/>
      <c r="J103" s="164"/>
      <c r="K103" s="161"/>
      <c r="L103" s="164"/>
      <c r="M103" s="160"/>
      <c r="N103" s="161"/>
      <c r="O103" s="162"/>
    </row>
    <row r="104" spans="2:15" x14ac:dyDescent="0.25">
      <c r="B104" s="19"/>
      <c r="C104" s="25" t="s">
        <v>23</v>
      </c>
      <c r="D104" s="26">
        <v>494</v>
      </c>
      <c r="E104" s="27" t="s">
        <v>19</v>
      </c>
      <c r="F104" s="28"/>
      <c r="G104" s="28"/>
      <c r="H104" s="28"/>
      <c r="I104" s="26">
        <v>2</v>
      </c>
      <c r="J104" s="26">
        <v>1870</v>
      </c>
      <c r="K104" s="26">
        <v>920</v>
      </c>
      <c r="L104" s="28">
        <v>0</v>
      </c>
      <c r="M104" s="27">
        <v>0</v>
      </c>
      <c r="N104" s="26">
        <v>42</v>
      </c>
      <c r="O104" s="29">
        <v>7</v>
      </c>
    </row>
    <row r="105" spans="2:15" x14ac:dyDescent="0.25">
      <c r="B105" s="19"/>
      <c r="C105" s="30" t="s">
        <v>23</v>
      </c>
      <c r="D105" s="31">
        <v>10001</v>
      </c>
      <c r="E105" s="32" t="s">
        <v>19</v>
      </c>
      <c r="F105" s="31"/>
      <c r="G105" s="33"/>
      <c r="H105" s="33"/>
      <c r="I105" s="31">
        <v>2</v>
      </c>
      <c r="J105" s="31">
        <v>1872</v>
      </c>
      <c r="K105" s="31">
        <v>2289</v>
      </c>
      <c r="L105" s="33">
        <v>0</v>
      </c>
      <c r="M105" s="32">
        <v>0</v>
      </c>
      <c r="N105" s="33">
        <v>0</v>
      </c>
      <c r="O105" s="34">
        <v>0</v>
      </c>
    </row>
    <row r="106" spans="2:15" x14ac:dyDescent="0.25">
      <c r="B106" s="19"/>
      <c r="C106" s="25" t="s">
        <v>23</v>
      </c>
      <c r="D106" s="26">
        <v>340</v>
      </c>
      <c r="E106" s="27" t="s">
        <v>19</v>
      </c>
      <c r="F106" s="26"/>
      <c r="G106" s="28"/>
      <c r="H106" s="28"/>
      <c r="I106" s="26">
        <v>2</v>
      </c>
      <c r="J106" s="26">
        <v>1873</v>
      </c>
      <c r="K106" s="28">
        <v>0</v>
      </c>
      <c r="L106" s="28">
        <v>0</v>
      </c>
      <c r="M106" s="27">
        <v>0</v>
      </c>
      <c r="N106" s="28">
        <v>0</v>
      </c>
      <c r="O106" s="29">
        <v>0</v>
      </c>
    </row>
    <row r="107" spans="2:15" x14ac:dyDescent="0.25">
      <c r="B107" s="19"/>
      <c r="C107" s="30" t="s">
        <v>23</v>
      </c>
      <c r="D107" s="31">
        <v>10001</v>
      </c>
      <c r="E107" s="32" t="s">
        <v>19</v>
      </c>
      <c r="F107" s="31"/>
      <c r="G107" s="33"/>
      <c r="H107" s="33"/>
      <c r="I107" s="31">
        <v>2</v>
      </c>
      <c r="J107" s="31">
        <v>1875</v>
      </c>
      <c r="K107" s="31">
        <v>243</v>
      </c>
      <c r="L107" s="33">
        <v>0</v>
      </c>
      <c r="M107" s="32">
        <v>0</v>
      </c>
      <c r="N107" s="31">
        <v>13</v>
      </c>
      <c r="O107" s="34">
        <v>4</v>
      </c>
    </row>
    <row r="108" spans="2:15" x14ac:dyDescent="0.25">
      <c r="B108" s="19"/>
      <c r="C108" s="25" t="s">
        <v>23</v>
      </c>
      <c r="D108" s="26">
        <v>308</v>
      </c>
      <c r="E108" s="27" t="s">
        <v>19</v>
      </c>
      <c r="F108" s="28"/>
      <c r="G108" s="28"/>
      <c r="H108" s="28"/>
      <c r="I108" s="26">
        <v>2</v>
      </c>
      <c r="J108" s="26">
        <v>1876</v>
      </c>
      <c r="K108" s="26">
        <v>81</v>
      </c>
      <c r="L108" s="28">
        <v>0</v>
      </c>
      <c r="M108" s="27">
        <v>0</v>
      </c>
      <c r="N108" s="28">
        <v>0</v>
      </c>
      <c r="O108" s="29">
        <v>0</v>
      </c>
    </row>
    <row r="109" spans="2:15" x14ac:dyDescent="0.25">
      <c r="B109" s="19"/>
      <c r="C109" s="30" t="s">
        <v>23</v>
      </c>
      <c r="D109" s="31">
        <v>10001</v>
      </c>
      <c r="E109" s="32" t="s">
        <v>19</v>
      </c>
      <c r="F109" s="31"/>
      <c r="G109" s="33"/>
      <c r="H109" s="33"/>
      <c r="I109" s="31">
        <v>2</v>
      </c>
      <c r="J109" s="31">
        <v>1879</v>
      </c>
      <c r="K109" s="31">
        <v>64</v>
      </c>
      <c r="L109" s="33">
        <v>0</v>
      </c>
      <c r="M109" s="32">
        <v>0</v>
      </c>
      <c r="N109" s="33">
        <v>0</v>
      </c>
      <c r="O109" s="34">
        <v>0</v>
      </c>
    </row>
    <row r="110" spans="2:15" x14ac:dyDescent="0.25">
      <c r="B110" s="19"/>
      <c r="C110" s="145" t="s">
        <v>23</v>
      </c>
      <c r="D110" s="111">
        <v>424</v>
      </c>
      <c r="E110" s="27" t="s">
        <v>53</v>
      </c>
      <c r="F110" s="28"/>
      <c r="G110" s="28"/>
      <c r="H110" s="28"/>
      <c r="I110" s="111">
        <v>2</v>
      </c>
      <c r="J110" s="111">
        <v>1880</v>
      </c>
      <c r="K110" s="111">
        <v>9848</v>
      </c>
      <c r="L110" s="111">
        <v>1373</v>
      </c>
      <c r="M110" s="112">
        <v>0</v>
      </c>
      <c r="N110" s="113">
        <v>0</v>
      </c>
      <c r="O110" s="114">
        <v>0</v>
      </c>
    </row>
    <row r="111" spans="2:15" x14ac:dyDescent="0.25">
      <c r="B111" s="19"/>
      <c r="C111" s="145"/>
      <c r="D111" s="111"/>
      <c r="E111" s="27" t="s">
        <v>53</v>
      </c>
      <c r="F111" s="28"/>
      <c r="G111" s="28"/>
      <c r="H111" s="28"/>
      <c r="I111" s="111"/>
      <c r="J111" s="111"/>
      <c r="K111" s="111"/>
      <c r="L111" s="111"/>
      <c r="M111" s="112"/>
      <c r="N111" s="113"/>
      <c r="O111" s="114"/>
    </row>
    <row r="112" spans="2:15" x14ac:dyDescent="0.25">
      <c r="B112" s="19"/>
      <c r="C112" s="145"/>
      <c r="D112" s="111"/>
      <c r="E112" s="27" t="s">
        <v>71</v>
      </c>
      <c r="F112" s="28"/>
      <c r="G112" s="28"/>
      <c r="H112" s="28"/>
      <c r="I112" s="111"/>
      <c r="J112" s="111"/>
      <c r="K112" s="111"/>
      <c r="L112" s="111"/>
      <c r="M112" s="112"/>
      <c r="N112" s="113"/>
      <c r="O112" s="114"/>
    </row>
    <row r="113" spans="2:15" x14ac:dyDescent="0.25">
      <c r="B113" s="19"/>
      <c r="C113" s="145"/>
      <c r="D113" s="111"/>
      <c r="E113" s="27" t="s">
        <v>71</v>
      </c>
      <c r="F113" s="28"/>
      <c r="G113" s="28"/>
      <c r="H113" s="28"/>
      <c r="I113" s="111"/>
      <c r="J113" s="111"/>
      <c r="K113" s="111"/>
      <c r="L113" s="111"/>
      <c r="M113" s="112"/>
      <c r="N113" s="113"/>
      <c r="O113" s="114"/>
    </row>
    <row r="114" spans="2:15" x14ac:dyDescent="0.25">
      <c r="B114" s="19"/>
      <c r="C114" s="30" t="s">
        <v>23</v>
      </c>
      <c r="D114" s="31">
        <v>455</v>
      </c>
      <c r="E114" s="32" t="s">
        <v>19</v>
      </c>
      <c r="F114" s="33"/>
      <c r="G114" s="33"/>
      <c r="H114" s="33"/>
      <c r="I114" s="31">
        <v>2</v>
      </c>
      <c r="J114" s="31">
        <v>1881</v>
      </c>
      <c r="K114" s="31">
        <v>6458</v>
      </c>
      <c r="L114" s="31">
        <v>1831</v>
      </c>
      <c r="M114" s="45">
        <v>0</v>
      </c>
      <c r="N114" s="31">
        <v>86</v>
      </c>
      <c r="O114" s="34">
        <v>0</v>
      </c>
    </row>
    <row r="115" spans="2:15" x14ac:dyDescent="0.25">
      <c r="B115" s="19"/>
      <c r="C115" s="25" t="s">
        <v>23</v>
      </c>
      <c r="D115" s="26">
        <v>308</v>
      </c>
      <c r="E115" s="27" t="s">
        <v>19</v>
      </c>
      <c r="F115" s="28"/>
      <c r="G115" s="28"/>
      <c r="H115" s="28"/>
      <c r="I115" s="26">
        <v>2</v>
      </c>
      <c r="J115" s="26">
        <v>1886</v>
      </c>
      <c r="K115" s="26">
        <v>21</v>
      </c>
      <c r="L115" s="28">
        <v>0</v>
      </c>
      <c r="M115" s="27">
        <v>0</v>
      </c>
      <c r="N115" s="28">
        <v>0</v>
      </c>
      <c r="O115" s="29">
        <v>0</v>
      </c>
    </row>
    <row r="116" spans="2:15" x14ac:dyDescent="0.25">
      <c r="B116" s="19"/>
      <c r="C116" s="30" t="s">
        <v>23</v>
      </c>
      <c r="D116" s="31">
        <v>10001</v>
      </c>
      <c r="E116" s="32" t="s">
        <v>19</v>
      </c>
      <c r="F116" s="31"/>
      <c r="G116" s="33"/>
      <c r="H116" s="33"/>
      <c r="I116" s="31">
        <v>2</v>
      </c>
      <c r="J116" s="31">
        <v>1890</v>
      </c>
      <c r="K116" s="31">
        <v>29</v>
      </c>
      <c r="L116" s="33">
        <v>0</v>
      </c>
      <c r="M116" s="32">
        <v>0</v>
      </c>
      <c r="N116" s="33">
        <v>0</v>
      </c>
      <c r="O116" s="34">
        <v>0</v>
      </c>
    </row>
    <row r="117" spans="2:15" x14ac:dyDescent="0.25">
      <c r="B117" s="19"/>
      <c r="C117" s="25" t="s">
        <v>23</v>
      </c>
      <c r="D117" s="26">
        <v>10001</v>
      </c>
      <c r="E117" s="27" t="s">
        <v>19</v>
      </c>
      <c r="F117" s="26"/>
      <c r="G117" s="28"/>
      <c r="H117" s="28"/>
      <c r="I117" s="26">
        <v>2</v>
      </c>
      <c r="J117" s="28" t="s">
        <v>72</v>
      </c>
      <c r="K117" s="26">
        <v>845</v>
      </c>
      <c r="L117" s="28">
        <v>0</v>
      </c>
      <c r="M117" s="27">
        <v>0</v>
      </c>
      <c r="N117" s="28">
        <v>0</v>
      </c>
      <c r="O117" s="29">
        <v>0</v>
      </c>
    </row>
    <row r="118" spans="2:15" x14ac:dyDescent="0.25">
      <c r="B118" s="19"/>
      <c r="C118" s="30" t="s">
        <v>23</v>
      </c>
      <c r="D118" s="31">
        <v>10001</v>
      </c>
      <c r="E118" s="32" t="s">
        <v>19</v>
      </c>
      <c r="F118" s="31"/>
      <c r="G118" s="33"/>
      <c r="H118" s="33"/>
      <c r="I118" s="31">
        <v>2</v>
      </c>
      <c r="J118" s="33" t="s">
        <v>73</v>
      </c>
      <c r="K118" s="31">
        <v>235</v>
      </c>
      <c r="L118" s="33">
        <v>0</v>
      </c>
      <c r="M118" s="32">
        <v>0</v>
      </c>
      <c r="N118" s="33">
        <v>0</v>
      </c>
      <c r="O118" s="34">
        <v>0</v>
      </c>
    </row>
    <row r="119" spans="2:15" x14ac:dyDescent="0.25">
      <c r="B119" s="19"/>
      <c r="C119" s="145" t="s">
        <v>23</v>
      </c>
      <c r="D119" s="111">
        <v>467</v>
      </c>
      <c r="E119" s="27" t="s">
        <v>53</v>
      </c>
      <c r="F119" s="28"/>
      <c r="G119" s="28"/>
      <c r="H119" s="28"/>
      <c r="I119" s="111">
        <v>2</v>
      </c>
      <c r="J119" s="111">
        <v>1897</v>
      </c>
      <c r="K119" s="113">
        <v>0</v>
      </c>
      <c r="L119" s="111">
        <v>39552</v>
      </c>
      <c r="M119" s="163">
        <v>0</v>
      </c>
      <c r="N119" s="113">
        <v>0</v>
      </c>
      <c r="O119" s="114">
        <v>0</v>
      </c>
    </row>
    <row r="120" spans="2:15" x14ac:dyDescent="0.25">
      <c r="B120" s="19"/>
      <c r="C120" s="145"/>
      <c r="D120" s="111"/>
      <c r="E120" s="27" t="s">
        <v>54</v>
      </c>
      <c r="F120" s="28"/>
      <c r="G120" s="28"/>
      <c r="H120" s="28"/>
      <c r="I120" s="111"/>
      <c r="J120" s="111"/>
      <c r="K120" s="113"/>
      <c r="L120" s="111"/>
      <c r="M120" s="163"/>
      <c r="N120" s="113"/>
      <c r="O120" s="114"/>
    </row>
    <row r="121" spans="2:15" x14ac:dyDescent="0.25">
      <c r="B121" s="19"/>
      <c r="C121" s="166" t="s">
        <v>23</v>
      </c>
      <c r="D121" s="164">
        <v>467</v>
      </c>
      <c r="E121" s="32" t="s">
        <v>53</v>
      </c>
      <c r="F121" s="33"/>
      <c r="G121" s="33"/>
      <c r="H121" s="33"/>
      <c r="I121" s="164">
        <v>2</v>
      </c>
      <c r="J121" s="164">
        <v>1913</v>
      </c>
      <c r="K121" s="164">
        <v>1528</v>
      </c>
      <c r="L121" s="164">
        <v>111</v>
      </c>
      <c r="M121" s="165">
        <v>0</v>
      </c>
      <c r="N121" s="161">
        <v>0</v>
      </c>
      <c r="O121" s="162">
        <v>0</v>
      </c>
    </row>
    <row r="122" spans="2:15" x14ac:dyDescent="0.25">
      <c r="B122" s="19"/>
      <c r="C122" s="166"/>
      <c r="D122" s="164"/>
      <c r="E122" s="32" t="s">
        <v>54</v>
      </c>
      <c r="F122" s="33"/>
      <c r="G122" s="33"/>
      <c r="H122" s="33"/>
      <c r="I122" s="164"/>
      <c r="J122" s="164"/>
      <c r="K122" s="164"/>
      <c r="L122" s="164"/>
      <c r="M122" s="165"/>
      <c r="N122" s="161"/>
      <c r="O122" s="162"/>
    </row>
    <row r="123" spans="2:15" x14ac:dyDescent="0.25">
      <c r="B123" s="19"/>
      <c r="C123" s="25" t="s">
        <v>23</v>
      </c>
      <c r="D123" s="26">
        <v>136</v>
      </c>
      <c r="E123" s="27" t="s">
        <v>19</v>
      </c>
      <c r="F123" s="26"/>
      <c r="G123" s="28"/>
      <c r="H123" s="28"/>
      <c r="I123" s="26">
        <v>2</v>
      </c>
      <c r="J123" s="26">
        <v>1919</v>
      </c>
      <c r="K123" s="26">
        <v>1</v>
      </c>
      <c r="L123" s="28">
        <v>0</v>
      </c>
      <c r="M123" s="27">
        <v>0</v>
      </c>
      <c r="N123" s="28">
        <v>0</v>
      </c>
      <c r="O123" s="29">
        <v>0</v>
      </c>
    </row>
    <row r="124" spans="2:15" x14ac:dyDescent="0.25">
      <c r="B124" s="19"/>
      <c r="C124" s="166" t="s">
        <v>23</v>
      </c>
      <c r="D124" s="164">
        <v>467</v>
      </c>
      <c r="E124" s="32" t="s">
        <v>53</v>
      </c>
      <c r="F124" s="33"/>
      <c r="G124" s="33"/>
      <c r="H124" s="33"/>
      <c r="I124" s="164">
        <v>2</v>
      </c>
      <c r="J124" s="164">
        <v>1927</v>
      </c>
      <c r="K124" s="161">
        <v>0</v>
      </c>
      <c r="L124" s="164">
        <v>64</v>
      </c>
      <c r="M124" s="160">
        <v>0</v>
      </c>
      <c r="N124" s="161">
        <v>0</v>
      </c>
      <c r="O124" s="162">
        <v>0</v>
      </c>
    </row>
    <row r="125" spans="2:15" x14ac:dyDescent="0.25">
      <c r="B125" s="19"/>
      <c r="C125" s="166"/>
      <c r="D125" s="164"/>
      <c r="E125" s="32" t="s">
        <v>54</v>
      </c>
      <c r="F125" s="33"/>
      <c r="G125" s="33"/>
      <c r="H125" s="33"/>
      <c r="I125" s="164"/>
      <c r="J125" s="164"/>
      <c r="K125" s="161"/>
      <c r="L125" s="164"/>
      <c r="M125" s="160"/>
      <c r="N125" s="161"/>
      <c r="O125" s="162"/>
    </row>
    <row r="126" spans="2:15" x14ac:dyDescent="0.25">
      <c r="B126" s="19"/>
      <c r="C126" s="145" t="s">
        <v>23</v>
      </c>
      <c r="D126" s="111">
        <v>467</v>
      </c>
      <c r="E126" s="27" t="s">
        <v>53</v>
      </c>
      <c r="F126" s="28"/>
      <c r="G126" s="28"/>
      <c r="H126" s="28"/>
      <c r="I126" s="111">
        <v>2</v>
      </c>
      <c r="J126" s="111">
        <v>1930</v>
      </c>
      <c r="K126" s="113">
        <v>0</v>
      </c>
      <c r="L126" s="111">
        <v>351</v>
      </c>
      <c r="M126" s="163">
        <v>0</v>
      </c>
      <c r="N126" s="113">
        <v>0</v>
      </c>
      <c r="O126" s="114">
        <v>0</v>
      </c>
    </row>
    <row r="127" spans="2:15" x14ac:dyDescent="0.25">
      <c r="B127" s="19"/>
      <c r="C127" s="145"/>
      <c r="D127" s="111"/>
      <c r="E127" s="27" t="s">
        <v>54</v>
      </c>
      <c r="F127" s="28"/>
      <c r="G127" s="28"/>
      <c r="H127" s="28"/>
      <c r="I127" s="111"/>
      <c r="J127" s="111"/>
      <c r="K127" s="113"/>
      <c r="L127" s="111"/>
      <c r="M127" s="163"/>
      <c r="N127" s="113"/>
      <c r="O127" s="114"/>
    </row>
    <row r="128" spans="2:15" x14ac:dyDescent="0.25">
      <c r="B128" s="19"/>
      <c r="C128" s="166" t="s">
        <v>23</v>
      </c>
      <c r="D128" s="164">
        <v>467</v>
      </c>
      <c r="E128" s="32" t="s">
        <v>53</v>
      </c>
      <c r="F128" s="33"/>
      <c r="G128" s="33"/>
      <c r="H128" s="33"/>
      <c r="I128" s="164">
        <v>2</v>
      </c>
      <c r="J128" s="164">
        <v>1935</v>
      </c>
      <c r="K128" s="161">
        <v>0</v>
      </c>
      <c r="L128" s="164">
        <v>121</v>
      </c>
      <c r="M128" s="160">
        <v>0</v>
      </c>
      <c r="N128" s="161">
        <v>0</v>
      </c>
      <c r="O128" s="162">
        <v>0</v>
      </c>
    </row>
    <row r="129" spans="2:15" x14ac:dyDescent="0.25">
      <c r="B129" s="19"/>
      <c r="C129" s="166"/>
      <c r="D129" s="164"/>
      <c r="E129" s="32" t="s">
        <v>54</v>
      </c>
      <c r="F129" s="33"/>
      <c r="G129" s="33"/>
      <c r="H129" s="33"/>
      <c r="I129" s="164"/>
      <c r="J129" s="164"/>
      <c r="K129" s="161"/>
      <c r="L129" s="164"/>
      <c r="M129" s="160"/>
      <c r="N129" s="161"/>
      <c r="O129" s="162"/>
    </row>
    <row r="130" spans="2:15" x14ac:dyDescent="0.25">
      <c r="B130" s="19"/>
      <c r="C130" s="25" t="s">
        <v>23</v>
      </c>
      <c r="D130" s="26">
        <v>455</v>
      </c>
      <c r="E130" s="27" t="s">
        <v>19</v>
      </c>
      <c r="F130" s="28"/>
      <c r="G130" s="28"/>
      <c r="H130" s="28"/>
      <c r="I130" s="26">
        <v>2</v>
      </c>
      <c r="J130" s="26">
        <v>1944</v>
      </c>
      <c r="K130" s="26">
        <v>1570</v>
      </c>
      <c r="L130" s="26">
        <v>46</v>
      </c>
      <c r="M130" s="46">
        <v>0</v>
      </c>
      <c r="N130" s="26">
        <v>9</v>
      </c>
      <c r="O130" s="29">
        <v>5</v>
      </c>
    </row>
    <row r="131" spans="2:15" x14ac:dyDescent="0.25">
      <c r="B131" s="19"/>
      <c r="C131" s="30" t="s">
        <v>23</v>
      </c>
      <c r="D131" s="31">
        <v>340</v>
      </c>
      <c r="E131" s="32" t="s">
        <v>19</v>
      </c>
      <c r="F131" s="31"/>
      <c r="G131" s="33"/>
      <c r="H131" s="33"/>
      <c r="I131" s="31">
        <v>2</v>
      </c>
      <c r="J131" s="31">
        <v>2028</v>
      </c>
      <c r="K131" s="33">
        <v>0</v>
      </c>
      <c r="L131" s="33">
        <v>0</v>
      </c>
      <c r="M131" s="32">
        <v>0</v>
      </c>
      <c r="N131" s="33">
        <v>0</v>
      </c>
      <c r="O131" s="34">
        <v>0</v>
      </c>
    </row>
    <row r="132" spans="2:15" x14ac:dyDescent="0.25">
      <c r="B132" s="19"/>
      <c r="C132" s="25" t="s">
        <v>23</v>
      </c>
      <c r="D132" s="26">
        <v>66</v>
      </c>
      <c r="E132" s="27" t="s">
        <v>19</v>
      </c>
      <c r="F132" s="28"/>
      <c r="G132" s="28"/>
      <c r="H132" s="28"/>
      <c r="I132" s="26">
        <v>2</v>
      </c>
      <c r="J132" s="26">
        <v>2055</v>
      </c>
      <c r="K132" s="26">
        <v>13048</v>
      </c>
      <c r="L132" s="26">
        <v>575</v>
      </c>
      <c r="M132" s="27">
        <v>0</v>
      </c>
      <c r="N132" s="28">
        <v>0</v>
      </c>
      <c r="O132" s="29">
        <v>0</v>
      </c>
    </row>
    <row r="133" spans="2:15" x14ac:dyDescent="0.25">
      <c r="B133" s="19"/>
      <c r="C133" s="30" t="s">
        <v>23</v>
      </c>
      <c r="D133" s="31">
        <v>344</v>
      </c>
      <c r="E133" s="32" t="s">
        <v>19</v>
      </c>
      <c r="F133" s="31"/>
      <c r="G133" s="33"/>
      <c r="H133" s="33"/>
      <c r="I133" s="31">
        <v>2</v>
      </c>
      <c r="J133" s="31">
        <v>2064</v>
      </c>
      <c r="K133" s="31">
        <v>1860</v>
      </c>
      <c r="L133" s="33">
        <v>0</v>
      </c>
      <c r="M133" s="32">
        <v>0</v>
      </c>
      <c r="N133" s="33">
        <v>0</v>
      </c>
      <c r="O133" s="34">
        <v>0</v>
      </c>
    </row>
    <row r="134" spans="2:15" x14ac:dyDescent="0.25">
      <c r="B134" s="19"/>
      <c r="C134" s="25" t="s">
        <v>23</v>
      </c>
      <c r="D134" s="26">
        <v>344</v>
      </c>
      <c r="E134" s="27" t="s">
        <v>19</v>
      </c>
      <c r="F134" s="26"/>
      <c r="G134" s="28"/>
      <c r="H134" s="28"/>
      <c r="I134" s="26">
        <v>2</v>
      </c>
      <c r="J134" s="26">
        <v>2065</v>
      </c>
      <c r="K134" s="26">
        <v>1584</v>
      </c>
      <c r="L134" s="28">
        <v>0</v>
      </c>
      <c r="M134" s="27">
        <v>0</v>
      </c>
      <c r="N134" s="28">
        <v>0</v>
      </c>
      <c r="O134" s="29">
        <v>0</v>
      </c>
    </row>
    <row r="135" spans="2:15" x14ac:dyDescent="0.25">
      <c r="B135" s="19"/>
      <c r="C135" s="30" t="s">
        <v>23</v>
      </c>
      <c r="D135" s="31">
        <v>344</v>
      </c>
      <c r="E135" s="32" t="s">
        <v>19</v>
      </c>
      <c r="F135" s="31"/>
      <c r="G135" s="33"/>
      <c r="H135" s="33"/>
      <c r="I135" s="31">
        <v>2</v>
      </c>
      <c r="J135" s="31">
        <v>2066</v>
      </c>
      <c r="K135" s="31">
        <v>1386</v>
      </c>
      <c r="L135" s="33">
        <v>0</v>
      </c>
      <c r="M135" s="32">
        <v>0</v>
      </c>
      <c r="N135" s="33">
        <v>0</v>
      </c>
      <c r="O135" s="34">
        <v>0</v>
      </c>
    </row>
    <row r="136" spans="2:15" x14ac:dyDescent="0.25">
      <c r="B136" s="19"/>
      <c r="C136" s="25" t="s">
        <v>23</v>
      </c>
      <c r="D136" s="26">
        <v>344</v>
      </c>
      <c r="E136" s="27" t="s">
        <v>19</v>
      </c>
      <c r="F136" s="26"/>
      <c r="G136" s="28"/>
      <c r="H136" s="28"/>
      <c r="I136" s="26">
        <v>2</v>
      </c>
      <c r="J136" s="26">
        <v>2067</v>
      </c>
      <c r="K136" s="26">
        <v>1208</v>
      </c>
      <c r="L136" s="28">
        <v>0</v>
      </c>
      <c r="M136" s="27">
        <v>0</v>
      </c>
      <c r="N136" s="28">
        <v>0</v>
      </c>
      <c r="O136" s="29">
        <v>0</v>
      </c>
    </row>
    <row r="137" spans="2:15" x14ac:dyDescent="0.25">
      <c r="B137" s="19"/>
      <c r="C137" s="30" t="s">
        <v>23</v>
      </c>
      <c r="D137" s="31">
        <v>344</v>
      </c>
      <c r="E137" s="32" t="s">
        <v>19</v>
      </c>
      <c r="F137" s="31"/>
      <c r="G137" s="33"/>
      <c r="H137" s="33"/>
      <c r="I137" s="31">
        <v>2</v>
      </c>
      <c r="J137" s="31">
        <v>2068</v>
      </c>
      <c r="K137" s="31">
        <v>944</v>
      </c>
      <c r="L137" s="33">
        <v>0</v>
      </c>
      <c r="M137" s="32">
        <v>0</v>
      </c>
      <c r="N137" s="33">
        <v>0</v>
      </c>
      <c r="O137" s="34">
        <v>0</v>
      </c>
    </row>
    <row r="138" spans="2:15" x14ac:dyDescent="0.25">
      <c r="B138" s="19"/>
      <c r="C138" s="25" t="s">
        <v>23</v>
      </c>
      <c r="D138" s="26">
        <v>308</v>
      </c>
      <c r="E138" s="27" t="s">
        <v>19</v>
      </c>
      <c r="F138" s="28"/>
      <c r="G138" s="28"/>
      <c r="H138" s="28"/>
      <c r="I138" s="26">
        <v>2</v>
      </c>
      <c r="J138" s="26">
        <v>2069</v>
      </c>
      <c r="K138" s="26">
        <v>211</v>
      </c>
      <c r="L138" s="28">
        <v>0</v>
      </c>
      <c r="M138" s="27">
        <v>0</v>
      </c>
      <c r="N138" s="28">
        <v>0</v>
      </c>
      <c r="O138" s="29">
        <v>0</v>
      </c>
    </row>
    <row r="139" spans="2:15" x14ac:dyDescent="0.25">
      <c r="B139" s="19"/>
      <c r="C139" s="30" t="s">
        <v>23</v>
      </c>
      <c r="D139" s="31">
        <v>308</v>
      </c>
      <c r="E139" s="32" t="s">
        <v>19</v>
      </c>
      <c r="F139" s="33"/>
      <c r="G139" s="33"/>
      <c r="H139" s="33"/>
      <c r="I139" s="31">
        <v>2</v>
      </c>
      <c r="J139" s="31">
        <v>2070</v>
      </c>
      <c r="K139" s="31">
        <v>197</v>
      </c>
      <c r="L139" s="33">
        <v>0</v>
      </c>
      <c r="M139" s="32">
        <v>0</v>
      </c>
      <c r="N139" s="33">
        <v>0</v>
      </c>
      <c r="O139" s="34">
        <v>0</v>
      </c>
    </row>
    <row r="140" spans="2:15" x14ac:dyDescent="0.25">
      <c r="B140" s="19"/>
      <c r="C140" s="25" t="s">
        <v>23</v>
      </c>
      <c r="D140" s="26">
        <v>308</v>
      </c>
      <c r="E140" s="27" t="s">
        <v>19</v>
      </c>
      <c r="F140" s="28"/>
      <c r="G140" s="28"/>
      <c r="H140" s="28"/>
      <c r="I140" s="26">
        <v>2</v>
      </c>
      <c r="J140" s="26">
        <v>2071</v>
      </c>
      <c r="K140" s="26">
        <v>188</v>
      </c>
      <c r="L140" s="28">
        <v>0</v>
      </c>
      <c r="M140" s="27">
        <v>0</v>
      </c>
      <c r="N140" s="28">
        <v>0</v>
      </c>
      <c r="O140" s="29">
        <v>0</v>
      </c>
    </row>
    <row r="141" spans="2:15" x14ac:dyDescent="0.25">
      <c r="B141" s="19"/>
      <c r="C141" s="30" t="s">
        <v>23</v>
      </c>
      <c r="D141" s="31">
        <v>308</v>
      </c>
      <c r="E141" s="32" t="s">
        <v>19</v>
      </c>
      <c r="F141" s="33"/>
      <c r="G141" s="33"/>
      <c r="H141" s="33"/>
      <c r="I141" s="31">
        <v>2</v>
      </c>
      <c r="J141" s="33" t="s">
        <v>74</v>
      </c>
      <c r="K141" s="31">
        <v>197</v>
      </c>
      <c r="L141" s="33">
        <v>0</v>
      </c>
      <c r="M141" s="32">
        <v>0</v>
      </c>
      <c r="N141" s="33">
        <v>0</v>
      </c>
      <c r="O141" s="34">
        <v>0</v>
      </c>
    </row>
    <row r="142" spans="2:15" x14ac:dyDescent="0.25">
      <c r="B142" s="19"/>
      <c r="C142" s="25" t="s">
        <v>23</v>
      </c>
      <c r="D142" s="26">
        <v>340</v>
      </c>
      <c r="E142" s="27" t="s">
        <v>19</v>
      </c>
      <c r="F142" s="26"/>
      <c r="G142" s="28"/>
      <c r="H142" s="28"/>
      <c r="I142" s="26">
        <v>2</v>
      </c>
      <c r="J142" s="28" t="s">
        <v>75</v>
      </c>
      <c r="K142" s="28">
        <v>0</v>
      </c>
      <c r="L142" s="28">
        <v>0</v>
      </c>
      <c r="M142" s="27">
        <v>0</v>
      </c>
      <c r="N142" s="28">
        <v>0</v>
      </c>
      <c r="O142" s="29">
        <v>0</v>
      </c>
    </row>
    <row r="143" spans="2:15" x14ac:dyDescent="0.25">
      <c r="B143" s="19"/>
      <c r="C143" s="30" t="s">
        <v>23</v>
      </c>
      <c r="D143" s="31">
        <v>308</v>
      </c>
      <c r="E143" s="32" t="s">
        <v>19</v>
      </c>
      <c r="F143" s="33"/>
      <c r="G143" s="33"/>
      <c r="H143" s="33"/>
      <c r="I143" s="31">
        <v>2</v>
      </c>
      <c r="J143" s="31">
        <v>2073</v>
      </c>
      <c r="K143" s="31">
        <v>247</v>
      </c>
      <c r="L143" s="33">
        <v>0</v>
      </c>
      <c r="M143" s="32">
        <v>0</v>
      </c>
      <c r="N143" s="33">
        <v>0</v>
      </c>
      <c r="O143" s="34">
        <v>0</v>
      </c>
    </row>
    <row r="144" spans="2:15" x14ac:dyDescent="0.25">
      <c r="B144" s="19"/>
      <c r="C144" s="25" t="s">
        <v>23</v>
      </c>
      <c r="D144" s="26">
        <v>308</v>
      </c>
      <c r="E144" s="27" t="s">
        <v>19</v>
      </c>
      <c r="F144" s="28"/>
      <c r="G144" s="28"/>
      <c r="H144" s="28"/>
      <c r="I144" s="26">
        <v>2</v>
      </c>
      <c r="J144" s="26">
        <v>2074</v>
      </c>
      <c r="K144" s="26">
        <v>351</v>
      </c>
      <c r="L144" s="28">
        <v>0</v>
      </c>
      <c r="M144" s="27">
        <v>0</v>
      </c>
      <c r="N144" s="28">
        <v>0</v>
      </c>
      <c r="O144" s="29">
        <v>0</v>
      </c>
    </row>
    <row r="145" spans="2:15" x14ac:dyDescent="0.25">
      <c r="B145" s="19"/>
      <c r="C145" s="30" t="s">
        <v>23</v>
      </c>
      <c r="D145" s="31">
        <v>308</v>
      </c>
      <c r="E145" s="32" t="s">
        <v>19</v>
      </c>
      <c r="F145" s="33"/>
      <c r="G145" s="33"/>
      <c r="H145" s="33"/>
      <c r="I145" s="31">
        <v>2</v>
      </c>
      <c r="J145" s="31">
        <v>2075</v>
      </c>
      <c r="K145" s="31">
        <v>866</v>
      </c>
      <c r="L145" s="33">
        <v>0</v>
      </c>
      <c r="M145" s="32">
        <v>0</v>
      </c>
      <c r="N145" s="33">
        <v>0</v>
      </c>
      <c r="O145" s="34">
        <v>0</v>
      </c>
    </row>
    <row r="146" spans="2:15" x14ac:dyDescent="0.25">
      <c r="B146" s="19"/>
      <c r="C146" s="25" t="s">
        <v>23</v>
      </c>
      <c r="D146" s="26">
        <v>354</v>
      </c>
      <c r="E146" s="27" t="s">
        <v>19</v>
      </c>
      <c r="F146" s="26"/>
      <c r="G146" s="28"/>
      <c r="H146" s="28"/>
      <c r="I146" s="26">
        <v>2</v>
      </c>
      <c r="J146" s="26">
        <v>2078</v>
      </c>
      <c r="K146" s="28">
        <v>0</v>
      </c>
      <c r="L146" s="26">
        <v>146</v>
      </c>
      <c r="M146" s="27">
        <v>0</v>
      </c>
      <c r="N146" s="28">
        <v>0</v>
      </c>
      <c r="O146" s="29">
        <v>0</v>
      </c>
    </row>
    <row r="147" spans="2:15" x14ac:dyDescent="0.25">
      <c r="B147" s="19"/>
      <c r="C147" s="48" t="s">
        <v>23</v>
      </c>
      <c r="D147" s="49">
        <v>340</v>
      </c>
      <c r="E147" s="50" t="s">
        <v>19</v>
      </c>
      <c r="F147" s="49"/>
      <c r="G147" s="51"/>
      <c r="H147" s="51"/>
      <c r="I147" s="49">
        <v>2</v>
      </c>
      <c r="J147" s="49">
        <v>2083</v>
      </c>
      <c r="K147" s="49">
        <v>1051</v>
      </c>
      <c r="L147" s="49">
        <v>59</v>
      </c>
      <c r="M147" s="52">
        <v>0</v>
      </c>
      <c r="N147" s="51">
        <v>0</v>
      </c>
      <c r="O147" s="53">
        <v>0</v>
      </c>
    </row>
    <row r="148" spans="2:15" x14ac:dyDescent="0.25">
      <c r="B148" s="19"/>
    </row>
    <row r="149" spans="2:15" x14ac:dyDescent="0.25">
      <c r="B149" s="19"/>
    </row>
    <row r="150" spans="2:15" x14ac:dyDescent="0.25">
      <c r="B150" s="19"/>
    </row>
    <row r="151" spans="2:15" x14ac:dyDescent="0.25">
      <c r="B151" s="19"/>
    </row>
    <row r="152" spans="2:15" x14ac:dyDescent="0.25">
      <c r="B152" s="19"/>
    </row>
    <row r="153" spans="2:15" x14ac:dyDescent="0.25">
      <c r="B153" s="19"/>
    </row>
    <row r="154" spans="2:15" x14ac:dyDescent="0.25">
      <c r="B154" s="19"/>
    </row>
    <row r="155" spans="2:15" x14ac:dyDescent="0.25">
      <c r="B155" s="19"/>
    </row>
    <row r="156" spans="2:15" x14ac:dyDescent="0.25">
      <c r="B156" s="19"/>
    </row>
    <row r="157" spans="2:15" x14ac:dyDescent="0.25">
      <c r="B157" s="19"/>
    </row>
    <row r="158" spans="2:15" x14ac:dyDescent="0.25">
      <c r="B158" s="19"/>
    </row>
    <row r="159" spans="2:15" x14ac:dyDescent="0.25">
      <c r="B159" s="19"/>
    </row>
    <row r="160" spans="2:15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  <row r="166" spans="2:2" x14ac:dyDescent="0.25">
      <c r="B166" s="19"/>
    </row>
    <row r="167" spans="2:2" x14ac:dyDescent="0.25">
      <c r="B167" s="19"/>
    </row>
    <row r="168" spans="2:2" x14ac:dyDescent="0.25">
      <c r="B168" s="19"/>
    </row>
    <row r="169" spans="2:2" x14ac:dyDescent="0.25">
      <c r="B169" s="19"/>
    </row>
    <row r="170" spans="2:2" x14ac:dyDescent="0.25">
      <c r="B170" s="19"/>
    </row>
    <row r="171" spans="2:2" x14ac:dyDescent="0.25">
      <c r="B171" s="19"/>
    </row>
    <row r="172" spans="2:2" x14ac:dyDescent="0.25">
      <c r="B172" s="19"/>
    </row>
    <row r="173" spans="2:2" x14ac:dyDescent="0.25">
      <c r="B173" s="19"/>
    </row>
    <row r="174" spans="2:2" x14ac:dyDescent="0.25">
      <c r="B174" s="19"/>
    </row>
    <row r="175" spans="2:2" x14ac:dyDescent="0.25">
      <c r="B175" s="19"/>
    </row>
    <row r="176" spans="2:2" x14ac:dyDescent="0.25">
      <c r="B176" s="1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  <row r="184" spans="2:2" x14ac:dyDescent="0.25">
      <c r="B184" s="19"/>
    </row>
    <row r="185" spans="2:2" x14ac:dyDescent="0.25">
      <c r="B185" s="19"/>
    </row>
    <row r="186" spans="2:2" x14ac:dyDescent="0.25">
      <c r="B186" s="19"/>
    </row>
    <row r="187" spans="2:2" x14ac:dyDescent="0.25">
      <c r="B187" s="19"/>
    </row>
    <row r="188" spans="2:2" x14ac:dyDescent="0.25">
      <c r="B188" s="19"/>
    </row>
    <row r="189" spans="2:2" x14ac:dyDescent="0.25">
      <c r="B189" s="19"/>
    </row>
    <row r="190" spans="2:2" x14ac:dyDescent="0.25">
      <c r="B190" s="19"/>
    </row>
    <row r="191" spans="2:2" x14ac:dyDescent="0.25">
      <c r="B191" s="19"/>
    </row>
    <row r="192" spans="2:2" x14ac:dyDescent="0.25">
      <c r="B192" s="19"/>
    </row>
    <row r="193" spans="2:2" x14ac:dyDescent="0.25">
      <c r="B193" s="19"/>
    </row>
    <row r="194" spans="2:2" x14ac:dyDescent="0.25">
      <c r="B194" s="19"/>
    </row>
    <row r="195" spans="2:2" x14ac:dyDescent="0.25">
      <c r="B195" s="19"/>
    </row>
    <row r="196" spans="2:2" x14ac:dyDescent="0.25">
      <c r="B196" s="19"/>
    </row>
    <row r="197" spans="2:2" x14ac:dyDescent="0.25">
      <c r="B197" s="19"/>
    </row>
    <row r="198" spans="2:2" x14ac:dyDescent="0.25">
      <c r="B198" s="19"/>
    </row>
    <row r="199" spans="2:2" x14ac:dyDescent="0.25">
      <c r="B199" s="19"/>
    </row>
    <row r="200" spans="2:2" x14ac:dyDescent="0.25">
      <c r="B200" s="19"/>
    </row>
    <row r="201" spans="2:2" x14ac:dyDescent="0.25">
      <c r="B201" s="19"/>
    </row>
    <row r="202" spans="2:2" x14ac:dyDescent="0.25">
      <c r="B202" s="19"/>
    </row>
    <row r="203" spans="2:2" x14ac:dyDescent="0.25">
      <c r="B203" s="19"/>
    </row>
    <row r="204" spans="2:2" x14ac:dyDescent="0.25">
      <c r="B204" s="19"/>
    </row>
    <row r="205" spans="2:2" x14ac:dyDescent="0.25">
      <c r="B205" s="19"/>
    </row>
    <row r="206" spans="2:2" x14ac:dyDescent="0.25">
      <c r="B206" s="19"/>
    </row>
    <row r="207" spans="2:2" x14ac:dyDescent="0.25">
      <c r="B207" s="19"/>
    </row>
    <row r="208" spans="2:2" x14ac:dyDescent="0.25">
      <c r="B208" s="19"/>
    </row>
    <row r="209" spans="2:2" x14ac:dyDescent="0.25">
      <c r="B209" s="19"/>
    </row>
    <row r="210" spans="2:2" x14ac:dyDescent="0.25">
      <c r="B210" s="19"/>
    </row>
    <row r="211" spans="2:2" x14ac:dyDescent="0.25">
      <c r="B211" s="19"/>
    </row>
    <row r="212" spans="2:2" x14ac:dyDescent="0.25">
      <c r="B212" s="19"/>
    </row>
    <row r="213" spans="2:2" x14ac:dyDescent="0.25">
      <c r="B213" s="19"/>
    </row>
    <row r="214" spans="2:2" x14ac:dyDescent="0.25">
      <c r="B214" s="19"/>
    </row>
    <row r="215" spans="2:2" x14ac:dyDescent="0.25">
      <c r="B215" s="19"/>
    </row>
    <row r="216" spans="2:2" x14ac:dyDescent="0.25">
      <c r="B216" s="19"/>
    </row>
    <row r="217" spans="2:2" x14ac:dyDescent="0.25">
      <c r="B217" s="19"/>
    </row>
    <row r="218" spans="2:2" x14ac:dyDescent="0.25">
      <c r="B218" s="19"/>
    </row>
    <row r="219" spans="2:2" x14ac:dyDescent="0.25">
      <c r="B219" s="19"/>
    </row>
    <row r="220" spans="2:2" x14ac:dyDescent="0.25">
      <c r="B220" s="19"/>
    </row>
    <row r="221" spans="2:2" x14ac:dyDescent="0.25">
      <c r="B221" s="19"/>
    </row>
    <row r="222" spans="2:2" x14ac:dyDescent="0.25">
      <c r="B222" s="19"/>
    </row>
    <row r="223" spans="2:2" x14ac:dyDescent="0.25">
      <c r="B223" s="19"/>
    </row>
    <row r="224" spans="2:2" x14ac:dyDescent="0.25">
      <c r="B224" s="19"/>
    </row>
    <row r="225" spans="2:2" x14ac:dyDescent="0.25">
      <c r="B225" s="19"/>
    </row>
    <row r="226" spans="2:2" x14ac:dyDescent="0.25">
      <c r="B226" s="19"/>
    </row>
    <row r="227" spans="2:2" x14ac:dyDescent="0.25">
      <c r="B227" s="19"/>
    </row>
    <row r="228" spans="2:2" x14ac:dyDescent="0.25">
      <c r="B228" s="19"/>
    </row>
    <row r="229" spans="2:2" x14ac:dyDescent="0.25">
      <c r="B229" s="19"/>
    </row>
    <row r="230" spans="2:2" x14ac:dyDescent="0.25">
      <c r="B230" s="19"/>
    </row>
    <row r="231" spans="2:2" x14ac:dyDescent="0.25">
      <c r="B231" s="19"/>
    </row>
    <row r="232" spans="2:2" x14ac:dyDescent="0.25">
      <c r="B232" s="19"/>
    </row>
    <row r="233" spans="2:2" x14ac:dyDescent="0.25">
      <c r="B233" s="19"/>
    </row>
    <row r="234" spans="2:2" x14ac:dyDescent="0.25">
      <c r="B234" s="19"/>
    </row>
    <row r="235" spans="2:2" x14ac:dyDescent="0.25">
      <c r="B235" s="19"/>
    </row>
    <row r="236" spans="2:2" x14ac:dyDescent="0.25">
      <c r="B236" s="19"/>
    </row>
    <row r="237" spans="2:2" x14ac:dyDescent="0.25">
      <c r="B237" s="19"/>
    </row>
    <row r="238" spans="2:2" x14ac:dyDescent="0.25">
      <c r="B238" s="19"/>
    </row>
    <row r="239" spans="2:2" x14ac:dyDescent="0.25">
      <c r="B239" s="19"/>
    </row>
    <row r="240" spans="2:2" x14ac:dyDescent="0.25">
      <c r="B240" s="19"/>
    </row>
    <row r="241" spans="2:2" x14ac:dyDescent="0.25">
      <c r="B241" s="19"/>
    </row>
    <row r="242" spans="2:2" x14ac:dyDescent="0.25">
      <c r="B242" s="19"/>
    </row>
    <row r="243" spans="2:2" x14ac:dyDescent="0.25">
      <c r="B243" s="19"/>
    </row>
    <row r="244" spans="2:2" x14ac:dyDescent="0.25">
      <c r="B244" s="19"/>
    </row>
    <row r="245" spans="2:2" x14ac:dyDescent="0.25">
      <c r="B245" s="19"/>
    </row>
    <row r="246" spans="2:2" x14ac:dyDescent="0.25">
      <c r="B246" s="19"/>
    </row>
    <row r="247" spans="2:2" x14ac:dyDescent="0.25">
      <c r="B247" s="19"/>
    </row>
    <row r="248" spans="2:2" x14ac:dyDescent="0.25">
      <c r="B248" s="19"/>
    </row>
    <row r="249" spans="2:2" x14ac:dyDescent="0.25">
      <c r="B249" s="19"/>
    </row>
    <row r="250" spans="2:2" x14ac:dyDescent="0.25">
      <c r="B250" s="19"/>
    </row>
    <row r="251" spans="2:2" x14ac:dyDescent="0.25">
      <c r="B251" s="19"/>
    </row>
    <row r="252" spans="2:2" x14ac:dyDescent="0.25">
      <c r="B252" s="19"/>
    </row>
    <row r="253" spans="2:2" x14ac:dyDescent="0.25">
      <c r="B253" s="19"/>
    </row>
    <row r="254" spans="2:2" x14ac:dyDescent="0.25">
      <c r="B254" s="19"/>
    </row>
    <row r="255" spans="2:2" x14ac:dyDescent="0.25">
      <c r="B255" s="19"/>
    </row>
    <row r="256" spans="2:2" x14ac:dyDescent="0.25">
      <c r="B256" s="19"/>
    </row>
    <row r="257" spans="2:2" x14ac:dyDescent="0.25">
      <c r="B257" s="19"/>
    </row>
    <row r="258" spans="2:2" x14ac:dyDescent="0.25">
      <c r="B258" s="19"/>
    </row>
    <row r="259" spans="2:2" x14ac:dyDescent="0.25">
      <c r="B259" s="19"/>
    </row>
    <row r="260" spans="2:2" x14ac:dyDescent="0.25">
      <c r="B260" s="19"/>
    </row>
    <row r="261" spans="2:2" x14ac:dyDescent="0.25">
      <c r="B261" s="19"/>
    </row>
    <row r="262" spans="2:2" x14ac:dyDescent="0.25">
      <c r="B262" s="19"/>
    </row>
    <row r="263" spans="2:2" x14ac:dyDescent="0.25">
      <c r="B263" s="19"/>
    </row>
    <row r="264" spans="2:2" x14ac:dyDescent="0.25">
      <c r="B264" s="19"/>
    </row>
  </sheetData>
  <mergeCells count="112">
    <mergeCell ref="M102:M103"/>
    <mergeCell ref="N102:N103"/>
    <mergeCell ref="O102:O103"/>
    <mergeCell ref="M128:M129"/>
    <mergeCell ref="N128:N129"/>
    <mergeCell ref="O128:O129"/>
    <mergeCell ref="M121:M122"/>
    <mergeCell ref="N121:N122"/>
    <mergeCell ref="O121:O122"/>
    <mergeCell ref="M124:M125"/>
    <mergeCell ref="N124:N125"/>
    <mergeCell ref="O124:O125"/>
    <mergeCell ref="M126:M127"/>
    <mergeCell ref="N126:N127"/>
    <mergeCell ref="O126:O127"/>
    <mergeCell ref="M110:M113"/>
    <mergeCell ref="N110:N113"/>
    <mergeCell ref="O110:O113"/>
    <mergeCell ref="M119:M120"/>
    <mergeCell ref="N119:N120"/>
    <mergeCell ref="O119:O120"/>
    <mergeCell ref="M83:M85"/>
    <mergeCell ref="N83:N85"/>
    <mergeCell ref="O83:O85"/>
    <mergeCell ref="M59:M60"/>
    <mergeCell ref="N59:N60"/>
    <mergeCell ref="O59:O60"/>
    <mergeCell ref="M70:M73"/>
    <mergeCell ref="N70:N73"/>
    <mergeCell ref="O70:O73"/>
    <mergeCell ref="C1:O1"/>
    <mergeCell ref="N2:O2"/>
    <mergeCell ref="C2:J2"/>
    <mergeCell ref="L2:M2"/>
    <mergeCell ref="C52:C53"/>
    <mergeCell ref="D52:D53"/>
    <mergeCell ref="I52:I53"/>
    <mergeCell ref="J52:J53"/>
    <mergeCell ref="K52:K53"/>
    <mergeCell ref="L52:L53"/>
    <mergeCell ref="M56:M57"/>
    <mergeCell ref="N56:N57"/>
    <mergeCell ref="O56:O57"/>
    <mergeCell ref="M52:M53"/>
    <mergeCell ref="N52:N53"/>
    <mergeCell ref="O52:O53"/>
    <mergeCell ref="L56:L57"/>
    <mergeCell ref="C56:C57"/>
    <mergeCell ref="D56:D57"/>
    <mergeCell ref="I56:I57"/>
    <mergeCell ref="J56:J57"/>
    <mergeCell ref="K56:K57"/>
    <mergeCell ref="L59:L60"/>
    <mergeCell ref="C59:C60"/>
    <mergeCell ref="D59:D60"/>
    <mergeCell ref="I59:I60"/>
    <mergeCell ref="J59:J60"/>
    <mergeCell ref="K59:K60"/>
    <mergeCell ref="L70:L73"/>
    <mergeCell ref="C83:C85"/>
    <mergeCell ref="D83:D85"/>
    <mergeCell ref="I83:I85"/>
    <mergeCell ref="J83:J85"/>
    <mergeCell ref="K83:K85"/>
    <mergeCell ref="L83:L85"/>
    <mergeCell ref="C70:C73"/>
    <mergeCell ref="D70:D73"/>
    <mergeCell ref="I70:I73"/>
    <mergeCell ref="J70:J73"/>
    <mergeCell ref="K70:K73"/>
    <mergeCell ref="L102:L103"/>
    <mergeCell ref="L110:L113"/>
    <mergeCell ref="C110:C113"/>
    <mergeCell ref="D110:D113"/>
    <mergeCell ref="I110:I113"/>
    <mergeCell ref="J110:J113"/>
    <mergeCell ref="K110:K113"/>
    <mergeCell ref="C102:C103"/>
    <mergeCell ref="D102:D103"/>
    <mergeCell ref="I102:I103"/>
    <mergeCell ref="J102:J103"/>
    <mergeCell ref="K102:K103"/>
    <mergeCell ref="L119:L120"/>
    <mergeCell ref="C121:C122"/>
    <mergeCell ref="D121:D122"/>
    <mergeCell ref="I121:I122"/>
    <mergeCell ref="J121:J122"/>
    <mergeCell ref="K121:K122"/>
    <mergeCell ref="L121:L122"/>
    <mergeCell ref="C119:C120"/>
    <mergeCell ref="D119:D120"/>
    <mergeCell ref="I119:I120"/>
    <mergeCell ref="J119:J120"/>
    <mergeCell ref="K119:K120"/>
    <mergeCell ref="L128:L129"/>
    <mergeCell ref="C128:C129"/>
    <mergeCell ref="D128:D129"/>
    <mergeCell ref="I128:I129"/>
    <mergeCell ref="J128:J129"/>
    <mergeCell ref="K128:K129"/>
    <mergeCell ref="L124:L125"/>
    <mergeCell ref="C126:C127"/>
    <mergeCell ref="D126:D127"/>
    <mergeCell ref="I126:I127"/>
    <mergeCell ref="J126:J127"/>
    <mergeCell ref="K126:K127"/>
    <mergeCell ref="L126:L127"/>
    <mergeCell ref="C124:C125"/>
    <mergeCell ref="D124:D125"/>
    <mergeCell ref="I124:I125"/>
    <mergeCell ref="J124:J125"/>
    <mergeCell ref="K124:K125"/>
  </mergeCells>
  <conditionalFormatting sqref="C2">
    <cfRule type="cellIs" dxfId="14" priority="4" stopIfTrue="1" operator="greaterThanOrEqual">
      <formula>0</formula>
    </cfRule>
  </conditionalFormatting>
  <conditionalFormatting sqref="C3:O3">
    <cfRule type="cellIs" dxfId="13" priority="18" stopIfTrue="1" operator="notEqual">
      <formula>0</formula>
    </cfRule>
  </conditionalFormatting>
  <conditionalFormatting sqref="F4:G4">
    <cfRule type="expression" dxfId="12" priority="491" stopIfTrue="1">
      <formula>COUNTIF($T$5:$T$9293,F4)&gt;1</formula>
    </cfRule>
  </conditionalFormatting>
  <conditionalFormatting sqref="H4:I4">
    <cfRule type="expression" dxfId="11" priority="492" stopIfTrue="1">
      <formula>COUNTIF($T$5:$T$9293,H4)&gt;1</formula>
    </cfRule>
  </conditionalFormatting>
  <conditionalFormatting sqref="J4">
    <cfRule type="expression" dxfId="10" priority="42" stopIfTrue="1">
      <formula>COUNTIF(#REF!,J4)&gt;1</formula>
    </cfRule>
  </conditionalFormatting>
  <conditionalFormatting sqref="K2:L2">
    <cfRule type="cellIs" dxfId="9" priority="2" stopIfTrue="1" operator="greaterThanOrEqual">
      <formula>0</formula>
    </cfRule>
  </conditionalFormatting>
  <conditionalFormatting sqref="N2">
    <cfRule type="cellIs" dxfId="8" priority="1" stopIfTrue="1" operator="greaterThanOrEqual">
      <formula>0</formula>
    </cfRule>
  </conditionalFormatting>
  <conditionalFormatting sqref="P4:S4">
    <cfRule type="expression" dxfId="7" priority="33" stopIfTrue="1">
      <formula>COUNTIF(#REF!,P4)&gt;1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R26"/>
  <sheetViews>
    <sheetView tabSelected="1" zoomScale="93" zoomScaleNormal="93" workbookViewId="0">
      <pane ySplit="3" topLeftCell="A4" activePane="bottomLeft" state="frozenSplit"/>
      <selection pane="bottomLeft" activeCell="F3" sqref="F3:H7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6" max="16" width="12" style="8" customWidth="1"/>
    <col min="17" max="18" width="9.14062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/>
      <c r="G3" s="12"/>
      <c r="H3" s="12"/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ht="24" x14ac:dyDescent="0.25">
      <c r="B4" s="19"/>
      <c r="C4" s="20" t="s">
        <v>18</v>
      </c>
      <c r="D4" s="21">
        <v>209</v>
      </c>
      <c r="E4" s="22" t="s">
        <v>19</v>
      </c>
      <c r="F4" s="21"/>
      <c r="G4" s="23"/>
      <c r="H4" s="23"/>
      <c r="I4" s="21">
        <v>2</v>
      </c>
      <c r="J4" s="23" t="s">
        <v>20</v>
      </c>
      <c r="K4" s="21">
        <v>164</v>
      </c>
      <c r="L4" s="23">
        <v>0</v>
      </c>
      <c r="M4" s="22"/>
      <c r="N4" s="23">
        <v>18</v>
      </c>
      <c r="O4" s="24">
        <v>9</v>
      </c>
    </row>
    <row r="5" spans="2:15" ht="24" x14ac:dyDescent="0.25">
      <c r="B5" s="19"/>
      <c r="C5" s="25" t="s">
        <v>18</v>
      </c>
      <c r="D5" s="26">
        <v>209</v>
      </c>
      <c r="E5" s="27" t="s">
        <v>19</v>
      </c>
      <c r="F5" s="26"/>
      <c r="G5" s="28"/>
      <c r="H5" s="28"/>
      <c r="I5" s="26">
        <v>2</v>
      </c>
      <c r="J5" s="28" t="s">
        <v>21</v>
      </c>
      <c r="K5" s="26">
        <v>274</v>
      </c>
      <c r="L5" s="28">
        <v>0</v>
      </c>
      <c r="M5" s="27"/>
      <c r="N5" s="26">
        <v>31</v>
      </c>
      <c r="O5" s="29">
        <v>15</v>
      </c>
    </row>
    <row r="6" spans="2:15" ht="24" x14ac:dyDescent="0.25">
      <c r="B6" s="19"/>
      <c r="C6" s="30" t="s">
        <v>18</v>
      </c>
      <c r="D6" s="31">
        <v>15</v>
      </c>
      <c r="E6" s="32" t="s">
        <v>19</v>
      </c>
      <c r="F6" s="31"/>
      <c r="G6" s="33"/>
      <c r="H6" s="33"/>
      <c r="I6" s="31">
        <v>2</v>
      </c>
      <c r="J6" s="33" t="s">
        <v>22</v>
      </c>
      <c r="K6" s="31">
        <v>10</v>
      </c>
      <c r="L6" s="33">
        <v>0</v>
      </c>
      <c r="M6" s="32">
        <v>0</v>
      </c>
      <c r="N6" s="31">
        <v>459</v>
      </c>
      <c r="O6" s="34">
        <v>229</v>
      </c>
    </row>
    <row r="7" spans="2:15" ht="24" x14ac:dyDescent="0.25">
      <c r="B7" s="19"/>
      <c r="C7" s="35" t="s">
        <v>18</v>
      </c>
      <c r="D7" s="36">
        <v>209</v>
      </c>
      <c r="E7" s="37" t="s">
        <v>19</v>
      </c>
      <c r="F7" s="36"/>
      <c r="G7" s="38"/>
      <c r="H7" s="38"/>
      <c r="I7" s="36">
        <v>2</v>
      </c>
      <c r="J7" s="36">
        <v>1424</v>
      </c>
      <c r="K7" s="36">
        <v>12</v>
      </c>
      <c r="L7" s="38">
        <v>0</v>
      </c>
      <c r="M7" s="37">
        <v>0</v>
      </c>
      <c r="N7" s="38">
        <v>0</v>
      </c>
      <c r="O7" s="39">
        <v>0</v>
      </c>
    </row>
    <row r="8" spans="2:15" x14ac:dyDescent="0.25">
      <c r="B8" s="19"/>
    </row>
    <row r="9" spans="2:15" x14ac:dyDescent="0.25">
      <c r="B9" s="19"/>
    </row>
    <row r="10" spans="2:15" x14ac:dyDescent="0.25">
      <c r="B10" s="19"/>
    </row>
    <row r="11" spans="2:15" x14ac:dyDescent="0.25">
      <c r="B11" s="19"/>
    </row>
    <row r="12" spans="2:15" x14ac:dyDescent="0.25">
      <c r="B12" s="19"/>
    </row>
    <row r="13" spans="2:15" x14ac:dyDescent="0.25">
      <c r="B13" s="19"/>
    </row>
    <row r="14" spans="2:15" x14ac:dyDescent="0.25">
      <c r="B14" s="19"/>
    </row>
    <row r="15" spans="2:15" x14ac:dyDescent="0.25">
      <c r="B15" s="19"/>
    </row>
    <row r="16" spans="2:15" x14ac:dyDescent="0.25">
      <c r="B16" s="19"/>
    </row>
    <row r="17" spans="2:2" x14ac:dyDescent="0.25">
      <c r="B17" s="19"/>
    </row>
    <row r="18" spans="2:2" x14ac:dyDescent="0.25">
      <c r="B18" s="19"/>
    </row>
    <row r="19" spans="2:2" x14ac:dyDescent="0.25">
      <c r="B19" s="19"/>
    </row>
    <row r="20" spans="2:2" x14ac:dyDescent="0.25">
      <c r="B20" s="19"/>
    </row>
    <row r="21" spans="2:2" x14ac:dyDescent="0.25">
      <c r="B21" s="19"/>
    </row>
    <row r="22" spans="2:2" x14ac:dyDescent="0.25">
      <c r="B22" s="19"/>
    </row>
    <row r="23" spans="2:2" x14ac:dyDescent="0.25">
      <c r="B23" s="19"/>
    </row>
    <row r="24" spans="2:2" x14ac:dyDescent="0.25">
      <c r="B24" s="19"/>
    </row>
    <row r="25" spans="2:2" x14ac:dyDescent="0.25">
      <c r="B25" s="19"/>
    </row>
    <row r="26" spans="2:2" x14ac:dyDescent="0.25">
      <c r="B26" s="19"/>
    </row>
  </sheetData>
  <mergeCells count="4">
    <mergeCell ref="C1:O1"/>
    <mergeCell ref="L2:M2"/>
    <mergeCell ref="N2:O2"/>
    <mergeCell ref="C2:J2"/>
  </mergeCells>
  <conditionalFormatting sqref="C2">
    <cfRule type="cellIs" dxfId="6" priority="4" stopIfTrue="1" operator="greaterThanOrEqual">
      <formula>0</formula>
    </cfRule>
  </conditionalFormatting>
  <conditionalFormatting sqref="C3:O3">
    <cfRule type="cellIs" dxfId="5" priority="18" stopIfTrue="1" operator="notEqual">
      <formula>0</formula>
    </cfRule>
  </conditionalFormatting>
  <conditionalFormatting sqref="F4:G4">
    <cfRule type="expression" dxfId="4" priority="137" stopIfTrue="1">
      <formula>COUNTIF($S$5:$S$9470,F4)&gt;1</formula>
    </cfRule>
  </conditionalFormatting>
  <conditionalFormatting sqref="H4:I4">
    <cfRule type="expression" dxfId="3" priority="138" stopIfTrue="1">
      <formula>COUNTIF($S$5:$S$9470,H4)&gt;1</formula>
    </cfRule>
  </conditionalFormatting>
  <conditionalFormatting sqref="J4 P4:R4">
    <cfRule type="expression" dxfId="2" priority="42" stopIfTrue="1">
      <formula>COUNTIF(#REF!,J4)&gt;1</formula>
    </cfRule>
  </conditionalFormatting>
  <conditionalFormatting sqref="K2:L2">
    <cfRule type="cellIs" dxfId="1" priority="2" stopIfTrue="1" operator="greaterThanOrEqual">
      <formula>0</formula>
    </cfRule>
  </conditionalFormatting>
  <conditionalFormatting sqref="N2">
    <cfRule type="cellIs" dxfId="0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4D19-4812-411F-9D86-C5547D847A86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62A70-BB52-49F7-8555-5BD97FC2D169}">
  <dimension ref="B1:B1099"/>
  <sheetViews>
    <sheetView topLeftCell="A1084" workbookViewId="0">
      <selection activeCell="F1093" sqref="F1093"/>
    </sheetView>
  </sheetViews>
  <sheetFormatPr defaultRowHeight="15" x14ac:dyDescent="0.25"/>
  <sheetData>
    <row r="1" spans="2:2" x14ac:dyDescent="0.25">
      <c r="B1" s="82"/>
    </row>
    <row r="2" spans="2:2" x14ac:dyDescent="0.25">
      <c r="B2" s="83"/>
    </row>
    <row r="3" spans="2:2" x14ac:dyDescent="0.25">
      <c r="B3" s="83"/>
    </row>
    <row r="4" spans="2:2" x14ac:dyDescent="0.25">
      <c r="B4" s="83"/>
    </row>
    <row r="5" spans="2:2" x14ac:dyDescent="0.25">
      <c r="B5" s="83"/>
    </row>
    <row r="6" spans="2:2" x14ac:dyDescent="0.25">
      <c r="B6" s="83"/>
    </row>
    <row r="7" spans="2:2" x14ac:dyDescent="0.25">
      <c r="B7" s="83"/>
    </row>
    <row r="8" spans="2:2" x14ac:dyDescent="0.25">
      <c r="B8" s="83"/>
    </row>
    <row r="9" spans="2:2" x14ac:dyDescent="0.25">
      <c r="B9" s="83"/>
    </row>
    <row r="10" spans="2:2" x14ac:dyDescent="0.25">
      <c r="B10" s="84"/>
    </row>
    <row r="11" spans="2:2" x14ac:dyDescent="0.25">
      <c r="B11" s="84"/>
    </row>
    <row r="12" spans="2:2" x14ac:dyDescent="0.25">
      <c r="B12" s="84"/>
    </row>
    <row r="13" spans="2:2" x14ac:dyDescent="0.25">
      <c r="B13" s="84"/>
    </row>
    <row r="14" spans="2:2" x14ac:dyDescent="0.25">
      <c r="B14" s="83"/>
    </row>
    <row r="15" spans="2:2" x14ac:dyDescent="0.25">
      <c r="B15" s="84"/>
    </row>
    <row r="16" spans="2:2" x14ac:dyDescent="0.25">
      <c r="B16" s="84"/>
    </row>
    <row r="17" spans="2:2" x14ac:dyDescent="0.25">
      <c r="B17" s="84"/>
    </row>
    <row r="18" spans="2:2" x14ac:dyDescent="0.25">
      <c r="B18" s="84"/>
    </row>
    <row r="19" spans="2:2" x14ac:dyDescent="0.25">
      <c r="B19" s="84"/>
    </row>
    <row r="20" spans="2:2" x14ac:dyDescent="0.25">
      <c r="B20" s="84"/>
    </row>
    <row r="21" spans="2:2" x14ac:dyDescent="0.25">
      <c r="B21" s="83"/>
    </row>
    <row r="22" spans="2:2" x14ac:dyDescent="0.25">
      <c r="B22" s="84"/>
    </row>
    <row r="23" spans="2:2" x14ac:dyDescent="0.25">
      <c r="B23" s="84"/>
    </row>
    <row r="24" spans="2:2" x14ac:dyDescent="0.25">
      <c r="B24" s="83"/>
    </row>
    <row r="25" spans="2:2" x14ac:dyDescent="0.25">
      <c r="B25" s="84"/>
    </row>
    <row r="26" spans="2:2" x14ac:dyDescent="0.25">
      <c r="B26" s="84"/>
    </row>
    <row r="27" spans="2:2" x14ac:dyDescent="0.25">
      <c r="B27" s="84"/>
    </row>
    <row r="28" spans="2:2" x14ac:dyDescent="0.25">
      <c r="B28" s="84"/>
    </row>
    <row r="29" spans="2:2" x14ac:dyDescent="0.25">
      <c r="B29" s="84"/>
    </row>
    <row r="30" spans="2:2" x14ac:dyDescent="0.25">
      <c r="B30" s="84"/>
    </row>
    <row r="31" spans="2:2" x14ac:dyDescent="0.25">
      <c r="B31" s="84"/>
    </row>
    <row r="32" spans="2:2" x14ac:dyDescent="0.25">
      <c r="B32" s="83"/>
    </row>
    <row r="33" spans="2:2" x14ac:dyDescent="0.25">
      <c r="B33" s="84"/>
    </row>
    <row r="34" spans="2:2" x14ac:dyDescent="0.25">
      <c r="B34" s="84"/>
    </row>
    <row r="35" spans="2:2" x14ac:dyDescent="0.25">
      <c r="B35" s="84"/>
    </row>
    <row r="36" spans="2:2" x14ac:dyDescent="0.25">
      <c r="B36" s="84"/>
    </row>
    <row r="37" spans="2:2" x14ac:dyDescent="0.25">
      <c r="B37" s="84"/>
    </row>
    <row r="38" spans="2:2" x14ac:dyDescent="0.25">
      <c r="B38" s="84"/>
    </row>
    <row r="39" spans="2:2" x14ac:dyDescent="0.25">
      <c r="B39" s="83"/>
    </row>
    <row r="40" spans="2:2" x14ac:dyDescent="0.25">
      <c r="B40" s="84"/>
    </row>
    <row r="41" spans="2:2" x14ac:dyDescent="0.25">
      <c r="B41" s="84"/>
    </row>
    <row r="42" spans="2:2" x14ac:dyDescent="0.25">
      <c r="B42" s="84"/>
    </row>
    <row r="43" spans="2:2" x14ac:dyDescent="0.25">
      <c r="B43" s="83"/>
    </row>
    <row r="44" spans="2:2" x14ac:dyDescent="0.25">
      <c r="B44" s="84"/>
    </row>
    <row r="45" spans="2:2" x14ac:dyDescent="0.25">
      <c r="B45" s="84"/>
    </row>
    <row r="46" spans="2:2" x14ac:dyDescent="0.25">
      <c r="B46" s="84"/>
    </row>
    <row r="47" spans="2:2" x14ac:dyDescent="0.25">
      <c r="B47" s="84"/>
    </row>
    <row r="48" spans="2:2" x14ac:dyDescent="0.25">
      <c r="B48" s="84"/>
    </row>
    <row r="49" spans="2:2" x14ac:dyDescent="0.25">
      <c r="B49" s="84"/>
    </row>
    <row r="50" spans="2:2" x14ac:dyDescent="0.25">
      <c r="B50" s="84"/>
    </row>
    <row r="51" spans="2:2" x14ac:dyDescent="0.25">
      <c r="B51" s="84"/>
    </row>
    <row r="52" spans="2:2" x14ac:dyDescent="0.25">
      <c r="B52" s="84"/>
    </row>
    <row r="53" spans="2:2" x14ac:dyDescent="0.25">
      <c r="B53" s="84"/>
    </row>
    <row r="54" spans="2:2" x14ac:dyDescent="0.25">
      <c r="B54" s="84"/>
    </row>
    <row r="55" spans="2:2" x14ac:dyDescent="0.25">
      <c r="B55" s="84"/>
    </row>
    <row r="56" spans="2:2" x14ac:dyDescent="0.25">
      <c r="B56" s="84"/>
    </row>
    <row r="57" spans="2:2" x14ac:dyDescent="0.25">
      <c r="B57" s="84"/>
    </row>
    <row r="58" spans="2:2" x14ac:dyDescent="0.25">
      <c r="B58" s="84"/>
    </row>
    <row r="59" spans="2:2" x14ac:dyDescent="0.25">
      <c r="B59" s="84"/>
    </row>
    <row r="60" spans="2:2" x14ac:dyDescent="0.25">
      <c r="B60" s="84"/>
    </row>
    <row r="61" spans="2:2" x14ac:dyDescent="0.25">
      <c r="B61" s="84"/>
    </row>
    <row r="62" spans="2:2" x14ac:dyDescent="0.25">
      <c r="B62" s="83"/>
    </row>
    <row r="63" spans="2:2" x14ac:dyDescent="0.25">
      <c r="B63" s="85"/>
    </row>
    <row r="64" spans="2:2" x14ac:dyDescent="0.25">
      <c r="B64" s="84"/>
    </row>
    <row r="65" spans="2:2" x14ac:dyDescent="0.25">
      <c r="B65" s="83"/>
    </row>
    <row r="66" spans="2:2" x14ac:dyDescent="0.25">
      <c r="B66" s="83"/>
    </row>
    <row r="67" spans="2:2" x14ac:dyDescent="0.25">
      <c r="B67" s="83"/>
    </row>
    <row r="68" spans="2:2" x14ac:dyDescent="0.25">
      <c r="B68" s="83"/>
    </row>
    <row r="69" spans="2:2" x14ac:dyDescent="0.25">
      <c r="B69" s="83"/>
    </row>
    <row r="70" spans="2:2" x14ac:dyDescent="0.25">
      <c r="B70" s="83"/>
    </row>
    <row r="71" spans="2:2" x14ac:dyDescent="0.25">
      <c r="B71" s="83"/>
    </row>
    <row r="72" spans="2:2" x14ac:dyDescent="0.25">
      <c r="B72" s="83"/>
    </row>
    <row r="73" spans="2:2" x14ac:dyDescent="0.25">
      <c r="B73" s="83"/>
    </row>
    <row r="74" spans="2:2" x14ac:dyDescent="0.25">
      <c r="B74" s="83"/>
    </row>
    <row r="75" spans="2:2" x14ac:dyDescent="0.25">
      <c r="B75" s="83"/>
    </row>
    <row r="76" spans="2:2" x14ac:dyDescent="0.25">
      <c r="B76" s="83"/>
    </row>
    <row r="77" spans="2:2" x14ac:dyDescent="0.25">
      <c r="B77" s="83"/>
    </row>
    <row r="78" spans="2:2" x14ac:dyDescent="0.25">
      <c r="B78" s="83"/>
    </row>
    <row r="79" spans="2:2" x14ac:dyDescent="0.25">
      <c r="B79" s="83"/>
    </row>
    <row r="80" spans="2:2" x14ac:dyDescent="0.25">
      <c r="B80" s="83"/>
    </row>
    <row r="81" spans="2:2" x14ac:dyDescent="0.25">
      <c r="B81" s="86"/>
    </row>
    <row r="82" spans="2:2" x14ac:dyDescent="0.25">
      <c r="B82" s="83"/>
    </row>
    <row r="83" spans="2:2" x14ac:dyDescent="0.25">
      <c r="B83" s="83"/>
    </row>
    <row r="84" spans="2:2" x14ac:dyDescent="0.25">
      <c r="B84" s="83"/>
    </row>
    <row r="85" spans="2:2" x14ac:dyDescent="0.25">
      <c r="B85" s="83"/>
    </row>
    <row r="86" spans="2:2" x14ac:dyDescent="0.25">
      <c r="B86" s="83"/>
    </row>
    <row r="87" spans="2:2" x14ac:dyDescent="0.25">
      <c r="B87" s="83"/>
    </row>
    <row r="88" spans="2:2" x14ac:dyDescent="0.25">
      <c r="B88" s="83"/>
    </row>
    <row r="89" spans="2:2" x14ac:dyDescent="0.25">
      <c r="B89" s="84"/>
    </row>
    <row r="90" spans="2:2" x14ac:dyDescent="0.25">
      <c r="B90" s="84"/>
    </row>
    <row r="91" spans="2:2" x14ac:dyDescent="0.25">
      <c r="B91" s="84"/>
    </row>
    <row r="92" spans="2:2" x14ac:dyDescent="0.25">
      <c r="B92" s="83"/>
    </row>
    <row r="93" spans="2:2" x14ac:dyDescent="0.25">
      <c r="B93" s="83"/>
    </row>
    <row r="94" spans="2:2" x14ac:dyDescent="0.25">
      <c r="B94" s="83"/>
    </row>
    <row r="95" spans="2:2" x14ac:dyDescent="0.25">
      <c r="B95" s="84"/>
    </row>
    <row r="96" spans="2:2" x14ac:dyDescent="0.25">
      <c r="B96" s="84"/>
    </row>
    <row r="97" spans="2:2" x14ac:dyDescent="0.25">
      <c r="B97" s="84"/>
    </row>
    <row r="98" spans="2:2" x14ac:dyDescent="0.25">
      <c r="B98" s="84"/>
    </row>
    <row r="99" spans="2:2" x14ac:dyDescent="0.25">
      <c r="B99" s="84"/>
    </row>
    <row r="100" spans="2:2" x14ac:dyDescent="0.25">
      <c r="B100" s="84"/>
    </row>
    <row r="101" spans="2:2" x14ac:dyDescent="0.25">
      <c r="B101" s="84"/>
    </row>
    <row r="102" spans="2:2" x14ac:dyDescent="0.25">
      <c r="B102" s="84"/>
    </row>
    <row r="103" spans="2:2" x14ac:dyDescent="0.25">
      <c r="B103" s="84"/>
    </row>
    <row r="104" spans="2:2" x14ac:dyDescent="0.25">
      <c r="B104" s="84"/>
    </row>
    <row r="105" spans="2:2" x14ac:dyDescent="0.25">
      <c r="B105" s="84"/>
    </row>
    <row r="106" spans="2:2" x14ac:dyDescent="0.25">
      <c r="B106" s="84"/>
    </row>
    <row r="107" spans="2:2" x14ac:dyDescent="0.25">
      <c r="B107" s="84"/>
    </row>
    <row r="108" spans="2:2" x14ac:dyDescent="0.25">
      <c r="B108" s="84"/>
    </row>
    <row r="109" spans="2:2" x14ac:dyDescent="0.25">
      <c r="B109" s="84"/>
    </row>
    <row r="110" spans="2:2" x14ac:dyDescent="0.25">
      <c r="B110" s="84"/>
    </row>
    <row r="111" spans="2:2" x14ac:dyDescent="0.25">
      <c r="B111" s="84"/>
    </row>
    <row r="112" spans="2:2" x14ac:dyDescent="0.25">
      <c r="B112" s="84"/>
    </row>
    <row r="113" spans="2:2" x14ac:dyDescent="0.25">
      <c r="B113" s="83"/>
    </row>
    <row r="114" spans="2:2" x14ac:dyDescent="0.25">
      <c r="B114" s="83"/>
    </row>
    <row r="115" spans="2:2" x14ac:dyDescent="0.25">
      <c r="B115" s="83"/>
    </row>
    <row r="116" spans="2:2" x14ac:dyDescent="0.25">
      <c r="B116" s="83"/>
    </row>
    <row r="117" spans="2:2" x14ac:dyDescent="0.25">
      <c r="B117" s="83"/>
    </row>
    <row r="118" spans="2:2" x14ac:dyDescent="0.25">
      <c r="B118" s="83"/>
    </row>
    <row r="119" spans="2:2" x14ac:dyDescent="0.25">
      <c r="B119" s="83"/>
    </row>
    <row r="120" spans="2:2" x14ac:dyDescent="0.25">
      <c r="B120" s="83"/>
    </row>
    <row r="121" spans="2:2" x14ac:dyDescent="0.25">
      <c r="B121" s="83"/>
    </row>
    <row r="122" spans="2:2" x14ac:dyDescent="0.25">
      <c r="B122" s="83"/>
    </row>
    <row r="123" spans="2:2" x14ac:dyDescent="0.25">
      <c r="B123" s="83"/>
    </row>
    <row r="124" spans="2:2" x14ac:dyDescent="0.25">
      <c r="B124" s="83"/>
    </row>
    <row r="125" spans="2:2" x14ac:dyDescent="0.25">
      <c r="B125" s="83"/>
    </row>
    <row r="126" spans="2:2" x14ac:dyDescent="0.25">
      <c r="B126" s="83"/>
    </row>
    <row r="127" spans="2:2" x14ac:dyDescent="0.25">
      <c r="B127" s="83"/>
    </row>
    <row r="128" spans="2:2" x14ac:dyDescent="0.25">
      <c r="B128" s="83"/>
    </row>
    <row r="129" spans="2:2" x14ac:dyDescent="0.25">
      <c r="B129" s="83"/>
    </row>
    <row r="130" spans="2:2" x14ac:dyDescent="0.25">
      <c r="B130" s="83"/>
    </row>
    <row r="131" spans="2:2" x14ac:dyDescent="0.25">
      <c r="B131" s="83"/>
    </row>
    <row r="132" spans="2:2" x14ac:dyDescent="0.25">
      <c r="B132" s="84"/>
    </row>
    <row r="133" spans="2:2" x14ac:dyDescent="0.25">
      <c r="B133" s="84"/>
    </row>
    <row r="134" spans="2:2" x14ac:dyDescent="0.25">
      <c r="B134" s="84"/>
    </row>
    <row r="135" spans="2:2" x14ac:dyDescent="0.25">
      <c r="B135" s="84"/>
    </row>
    <row r="136" spans="2:2" x14ac:dyDescent="0.25">
      <c r="B136" s="84"/>
    </row>
    <row r="137" spans="2:2" x14ac:dyDescent="0.25">
      <c r="B137" s="84"/>
    </row>
    <row r="138" spans="2:2" x14ac:dyDescent="0.25">
      <c r="B138" s="84"/>
    </row>
    <row r="139" spans="2:2" x14ac:dyDescent="0.25">
      <c r="B139" s="84"/>
    </row>
    <row r="140" spans="2:2" x14ac:dyDescent="0.25">
      <c r="B140" s="84"/>
    </row>
    <row r="141" spans="2:2" x14ac:dyDescent="0.25">
      <c r="B141" s="84"/>
    </row>
    <row r="142" spans="2:2" x14ac:dyDescent="0.25">
      <c r="B142" s="84"/>
    </row>
    <row r="143" spans="2:2" x14ac:dyDescent="0.25">
      <c r="B143" s="84"/>
    </row>
    <row r="144" spans="2:2" x14ac:dyDescent="0.25">
      <c r="B144" s="84"/>
    </row>
    <row r="145" spans="2:2" x14ac:dyDescent="0.25">
      <c r="B145" s="84"/>
    </row>
    <row r="146" spans="2:2" x14ac:dyDescent="0.25">
      <c r="B146" s="84"/>
    </row>
    <row r="147" spans="2:2" x14ac:dyDescent="0.25">
      <c r="B147" s="84"/>
    </row>
    <row r="148" spans="2:2" x14ac:dyDescent="0.25">
      <c r="B148" s="84"/>
    </row>
    <row r="149" spans="2:2" x14ac:dyDescent="0.25">
      <c r="B149" s="84"/>
    </row>
    <row r="150" spans="2:2" x14ac:dyDescent="0.25">
      <c r="B150" s="84"/>
    </row>
    <row r="151" spans="2:2" x14ac:dyDescent="0.25">
      <c r="B151" s="84"/>
    </row>
    <row r="152" spans="2:2" x14ac:dyDescent="0.25">
      <c r="B152" s="84"/>
    </row>
    <row r="153" spans="2:2" x14ac:dyDescent="0.25">
      <c r="B153" s="84"/>
    </row>
    <row r="154" spans="2:2" x14ac:dyDescent="0.25">
      <c r="B154" s="84"/>
    </row>
    <row r="155" spans="2:2" x14ac:dyDescent="0.25">
      <c r="B155" s="84"/>
    </row>
    <row r="156" spans="2:2" x14ac:dyDescent="0.25">
      <c r="B156" s="84"/>
    </row>
    <row r="157" spans="2:2" x14ac:dyDescent="0.25">
      <c r="B157" s="83"/>
    </row>
    <row r="158" spans="2:2" x14ac:dyDescent="0.25">
      <c r="B158" s="83"/>
    </row>
    <row r="159" spans="2:2" x14ac:dyDescent="0.25">
      <c r="B159" s="83"/>
    </row>
    <row r="160" spans="2:2" x14ac:dyDescent="0.25">
      <c r="B160" s="83"/>
    </row>
    <row r="161" spans="2:2" x14ac:dyDescent="0.25">
      <c r="B161" s="83"/>
    </row>
    <row r="162" spans="2:2" x14ac:dyDescent="0.25">
      <c r="B162" s="83"/>
    </row>
    <row r="163" spans="2:2" x14ac:dyDescent="0.25">
      <c r="B163" s="83"/>
    </row>
    <row r="164" spans="2:2" x14ac:dyDescent="0.25">
      <c r="B164" s="83"/>
    </row>
    <row r="165" spans="2:2" x14ac:dyDescent="0.25">
      <c r="B165" s="83"/>
    </row>
    <row r="166" spans="2:2" x14ac:dyDescent="0.25">
      <c r="B166" s="83"/>
    </row>
    <row r="167" spans="2:2" x14ac:dyDescent="0.25">
      <c r="B167" s="83"/>
    </row>
    <row r="168" spans="2:2" x14ac:dyDescent="0.25">
      <c r="B168" s="83"/>
    </row>
    <row r="169" spans="2:2" x14ac:dyDescent="0.25">
      <c r="B169" s="83"/>
    </row>
    <row r="170" spans="2:2" x14ac:dyDescent="0.25">
      <c r="B170" s="83"/>
    </row>
    <row r="171" spans="2:2" x14ac:dyDescent="0.25">
      <c r="B171" s="83"/>
    </row>
    <row r="172" spans="2:2" x14ac:dyDescent="0.25">
      <c r="B172" s="83"/>
    </row>
    <row r="173" spans="2:2" x14ac:dyDescent="0.25">
      <c r="B173" s="83"/>
    </row>
    <row r="174" spans="2:2" x14ac:dyDescent="0.25">
      <c r="B174" s="83"/>
    </row>
    <row r="175" spans="2:2" x14ac:dyDescent="0.25">
      <c r="B175" s="83"/>
    </row>
    <row r="176" spans="2:2" x14ac:dyDescent="0.25">
      <c r="B176" s="83"/>
    </row>
    <row r="177" spans="2:2" x14ac:dyDescent="0.25">
      <c r="B177" s="83"/>
    </row>
    <row r="178" spans="2:2" x14ac:dyDescent="0.25">
      <c r="B178" s="83"/>
    </row>
    <row r="179" spans="2:2" x14ac:dyDescent="0.25">
      <c r="B179" s="83"/>
    </row>
    <row r="180" spans="2:2" x14ac:dyDescent="0.25">
      <c r="B180" s="83"/>
    </row>
    <row r="181" spans="2:2" x14ac:dyDescent="0.25">
      <c r="B181" s="83"/>
    </row>
    <row r="182" spans="2:2" x14ac:dyDescent="0.25">
      <c r="B182" s="83"/>
    </row>
    <row r="183" spans="2:2" x14ac:dyDescent="0.25">
      <c r="B183" s="83"/>
    </row>
    <row r="184" spans="2:2" x14ac:dyDescent="0.25">
      <c r="B184" s="83"/>
    </row>
    <row r="185" spans="2:2" x14ac:dyDescent="0.25">
      <c r="B185" s="83"/>
    </row>
    <row r="186" spans="2:2" x14ac:dyDescent="0.25">
      <c r="B186" s="83"/>
    </row>
    <row r="187" spans="2:2" x14ac:dyDescent="0.25">
      <c r="B187" s="83"/>
    </row>
    <row r="188" spans="2:2" x14ac:dyDescent="0.25">
      <c r="B188" s="83"/>
    </row>
    <row r="189" spans="2:2" x14ac:dyDescent="0.25">
      <c r="B189" s="83"/>
    </row>
    <row r="190" spans="2:2" x14ac:dyDescent="0.25">
      <c r="B190" s="83"/>
    </row>
    <row r="191" spans="2:2" x14ac:dyDescent="0.25">
      <c r="B191" s="83"/>
    </row>
    <row r="192" spans="2:2" x14ac:dyDescent="0.25">
      <c r="B192" s="83"/>
    </row>
    <row r="193" spans="2:2" x14ac:dyDescent="0.25">
      <c r="B193" s="83"/>
    </row>
    <row r="194" spans="2:2" x14ac:dyDescent="0.25">
      <c r="B194" s="83"/>
    </row>
    <row r="195" spans="2:2" x14ac:dyDescent="0.25">
      <c r="B195" s="83"/>
    </row>
    <row r="196" spans="2:2" x14ac:dyDescent="0.25">
      <c r="B196" s="83"/>
    </row>
    <row r="197" spans="2:2" x14ac:dyDescent="0.25">
      <c r="B197" s="83"/>
    </row>
    <row r="198" spans="2:2" x14ac:dyDescent="0.25">
      <c r="B198" s="83"/>
    </row>
    <row r="199" spans="2:2" x14ac:dyDescent="0.25">
      <c r="B199" s="83"/>
    </row>
    <row r="200" spans="2:2" x14ac:dyDescent="0.25">
      <c r="B200" s="83"/>
    </row>
    <row r="201" spans="2:2" x14ac:dyDescent="0.25">
      <c r="B201" s="83"/>
    </row>
    <row r="202" spans="2:2" x14ac:dyDescent="0.25">
      <c r="B202" s="83"/>
    </row>
    <row r="203" spans="2:2" x14ac:dyDescent="0.25">
      <c r="B203" s="83"/>
    </row>
    <row r="204" spans="2:2" x14ac:dyDescent="0.25">
      <c r="B204" s="83"/>
    </row>
    <row r="205" spans="2:2" x14ac:dyDescent="0.25">
      <c r="B205" s="84"/>
    </row>
    <row r="206" spans="2:2" x14ac:dyDescent="0.25">
      <c r="B206" s="84"/>
    </row>
    <row r="207" spans="2:2" x14ac:dyDescent="0.25">
      <c r="B207" s="83"/>
    </row>
    <row r="208" spans="2:2" x14ac:dyDescent="0.25">
      <c r="B208" s="83"/>
    </row>
    <row r="209" spans="2:2" x14ac:dyDescent="0.25">
      <c r="B209" s="83"/>
    </row>
    <row r="210" spans="2:2" x14ac:dyDescent="0.25">
      <c r="B210" s="83"/>
    </row>
    <row r="211" spans="2:2" x14ac:dyDescent="0.25">
      <c r="B211" s="83"/>
    </row>
    <row r="212" spans="2:2" x14ac:dyDescent="0.25">
      <c r="B212" s="83"/>
    </row>
    <row r="213" spans="2:2" x14ac:dyDescent="0.25">
      <c r="B213" s="83"/>
    </row>
    <row r="214" spans="2:2" x14ac:dyDescent="0.25">
      <c r="B214" s="83"/>
    </row>
    <row r="215" spans="2:2" x14ac:dyDescent="0.25">
      <c r="B215" s="83"/>
    </row>
    <row r="216" spans="2:2" x14ac:dyDescent="0.25">
      <c r="B216" s="83"/>
    </row>
    <row r="217" spans="2:2" x14ac:dyDescent="0.25">
      <c r="B217" s="83"/>
    </row>
    <row r="218" spans="2:2" x14ac:dyDescent="0.25">
      <c r="B218" s="83"/>
    </row>
    <row r="219" spans="2:2" x14ac:dyDescent="0.25">
      <c r="B219" s="83"/>
    </row>
    <row r="220" spans="2:2" x14ac:dyDescent="0.25">
      <c r="B220" s="83"/>
    </row>
    <row r="221" spans="2:2" x14ac:dyDescent="0.25">
      <c r="B221" s="82"/>
    </row>
    <row r="222" spans="2:2" x14ac:dyDescent="0.25">
      <c r="B222" s="82"/>
    </row>
    <row r="223" spans="2:2" x14ac:dyDescent="0.25">
      <c r="B223" s="83"/>
    </row>
    <row r="224" spans="2:2" x14ac:dyDescent="0.25">
      <c r="B224" s="83"/>
    </row>
    <row r="225" spans="2:2" x14ac:dyDescent="0.25">
      <c r="B225" s="83"/>
    </row>
    <row r="226" spans="2:2" x14ac:dyDescent="0.25">
      <c r="B226" s="83"/>
    </row>
    <row r="227" spans="2:2" x14ac:dyDescent="0.25">
      <c r="B227" s="83"/>
    </row>
    <row r="228" spans="2:2" x14ac:dyDescent="0.25">
      <c r="B228" s="83"/>
    </row>
    <row r="229" spans="2:2" x14ac:dyDescent="0.25">
      <c r="B229" s="83"/>
    </row>
    <row r="230" spans="2:2" x14ac:dyDescent="0.25">
      <c r="B230" s="83"/>
    </row>
    <row r="231" spans="2:2" x14ac:dyDescent="0.25">
      <c r="B231" s="83"/>
    </row>
    <row r="232" spans="2:2" x14ac:dyDescent="0.25">
      <c r="B232" s="83"/>
    </row>
    <row r="233" spans="2:2" x14ac:dyDescent="0.25">
      <c r="B233" s="83"/>
    </row>
    <row r="234" spans="2:2" x14ac:dyDescent="0.25">
      <c r="B234" s="83"/>
    </row>
    <row r="235" spans="2:2" x14ac:dyDescent="0.25">
      <c r="B235" s="83"/>
    </row>
    <row r="236" spans="2:2" x14ac:dyDescent="0.25">
      <c r="B236" s="83"/>
    </row>
    <row r="237" spans="2:2" x14ac:dyDescent="0.25">
      <c r="B237" s="83"/>
    </row>
    <row r="238" spans="2:2" x14ac:dyDescent="0.25">
      <c r="B238" s="83"/>
    </row>
    <row r="239" spans="2:2" x14ac:dyDescent="0.25">
      <c r="B239" s="83"/>
    </row>
    <row r="240" spans="2:2" x14ac:dyDescent="0.25">
      <c r="B240" s="83"/>
    </row>
    <row r="241" spans="2:2" x14ac:dyDescent="0.25">
      <c r="B241" s="83"/>
    </row>
    <row r="242" spans="2:2" x14ac:dyDescent="0.25">
      <c r="B242" s="83"/>
    </row>
    <row r="243" spans="2:2" x14ac:dyDescent="0.25">
      <c r="B243" s="83"/>
    </row>
    <row r="244" spans="2:2" x14ac:dyDescent="0.25">
      <c r="B244" s="83"/>
    </row>
    <row r="245" spans="2:2" x14ac:dyDescent="0.25">
      <c r="B245" s="83"/>
    </row>
    <row r="246" spans="2:2" x14ac:dyDescent="0.25">
      <c r="B246" s="83"/>
    </row>
    <row r="247" spans="2:2" x14ac:dyDescent="0.25">
      <c r="B247" s="83"/>
    </row>
    <row r="248" spans="2:2" x14ac:dyDescent="0.25">
      <c r="B248" s="83"/>
    </row>
    <row r="249" spans="2:2" x14ac:dyDescent="0.25">
      <c r="B249" s="83"/>
    </row>
    <row r="250" spans="2:2" x14ac:dyDescent="0.25">
      <c r="B250" s="84"/>
    </row>
    <row r="251" spans="2:2" x14ac:dyDescent="0.25">
      <c r="B251" s="84"/>
    </row>
    <row r="252" spans="2:2" x14ac:dyDescent="0.25">
      <c r="B252" s="84"/>
    </row>
    <row r="253" spans="2:2" x14ac:dyDescent="0.25">
      <c r="B253" s="84"/>
    </row>
    <row r="254" spans="2:2" x14ac:dyDescent="0.25">
      <c r="B254" s="83"/>
    </row>
    <row r="255" spans="2:2" x14ac:dyDescent="0.25">
      <c r="B255" s="84"/>
    </row>
    <row r="256" spans="2:2" x14ac:dyDescent="0.25">
      <c r="B256" s="84"/>
    </row>
    <row r="257" spans="2:2" x14ac:dyDescent="0.25">
      <c r="B257" s="84"/>
    </row>
    <row r="258" spans="2:2" x14ac:dyDescent="0.25">
      <c r="B258" s="84"/>
    </row>
    <row r="259" spans="2:2" x14ac:dyDescent="0.25">
      <c r="B259" s="84"/>
    </row>
    <row r="260" spans="2:2" x14ac:dyDescent="0.25">
      <c r="B260" s="83"/>
    </row>
    <row r="261" spans="2:2" x14ac:dyDescent="0.25">
      <c r="B261" s="83"/>
    </row>
    <row r="262" spans="2:2" x14ac:dyDescent="0.25">
      <c r="B262" s="83"/>
    </row>
    <row r="263" spans="2:2" x14ac:dyDescent="0.25">
      <c r="B263" s="83"/>
    </row>
    <row r="264" spans="2:2" x14ac:dyDescent="0.25">
      <c r="B264" s="83"/>
    </row>
    <row r="265" spans="2:2" x14ac:dyDescent="0.25">
      <c r="B265" s="83"/>
    </row>
    <row r="266" spans="2:2" x14ac:dyDescent="0.25">
      <c r="B266" s="83"/>
    </row>
    <row r="267" spans="2:2" x14ac:dyDescent="0.25">
      <c r="B267" s="83"/>
    </row>
    <row r="268" spans="2:2" x14ac:dyDescent="0.25">
      <c r="B268" s="83"/>
    </row>
    <row r="269" spans="2:2" x14ac:dyDescent="0.25">
      <c r="B269" s="83"/>
    </row>
    <row r="270" spans="2:2" x14ac:dyDescent="0.25">
      <c r="B270" s="83"/>
    </row>
    <row r="271" spans="2:2" x14ac:dyDescent="0.25">
      <c r="B271" s="83"/>
    </row>
    <row r="272" spans="2:2" x14ac:dyDescent="0.25">
      <c r="B272" s="83"/>
    </row>
    <row r="273" spans="2:2" x14ac:dyDescent="0.25">
      <c r="B273" s="83"/>
    </row>
    <row r="274" spans="2:2" x14ac:dyDescent="0.25">
      <c r="B274" s="83"/>
    </row>
    <row r="275" spans="2:2" x14ac:dyDescent="0.25">
      <c r="B275" s="83"/>
    </row>
    <row r="276" spans="2:2" x14ac:dyDescent="0.25">
      <c r="B276" s="83"/>
    </row>
    <row r="277" spans="2:2" x14ac:dyDescent="0.25">
      <c r="B277" s="83"/>
    </row>
    <row r="278" spans="2:2" x14ac:dyDescent="0.25">
      <c r="B278" s="83"/>
    </row>
    <row r="279" spans="2:2" x14ac:dyDescent="0.25">
      <c r="B279" s="83"/>
    </row>
    <row r="280" spans="2:2" x14ac:dyDescent="0.25">
      <c r="B280" s="83"/>
    </row>
    <row r="281" spans="2:2" x14ac:dyDescent="0.25">
      <c r="B281" s="83"/>
    </row>
    <row r="282" spans="2:2" x14ac:dyDescent="0.25">
      <c r="B282" s="83"/>
    </row>
    <row r="283" spans="2:2" x14ac:dyDescent="0.25">
      <c r="B283" s="83"/>
    </row>
    <row r="284" spans="2:2" x14ac:dyDescent="0.25">
      <c r="B284" s="84"/>
    </row>
    <row r="285" spans="2:2" x14ac:dyDescent="0.25">
      <c r="B285" s="84"/>
    </row>
    <row r="286" spans="2:2" x14ac:dyDescent="0.25">
      <c r="B286" s="84"/>
    </row>
    <row r="287" spans="2:2" x14ac:dyDescent="0.25">
      <c r="B287" s="84"/>
    </row>
    <row r="288" spans="2:2" x14ac:dyDescent="0.25">
      <c r="B288" s="83"/>
    </row>
    <row r="289" spans="2:2" x14ac:dyDescent="0.25">
      <c r="B289" s="83"/>
    </row>
    <row r="290" spans="2:2" x14ac:dyDescent="0.25">
      <c r="B290" s="83"/>
    </row>
    <row r="291" spans="2:2" x14ac:dyDescent="0.25">
      <c r="B291" s="83"/>
    </row>
    <row r="292" spans="2:2" x14ac:dyDescent="0.25">
      <c r="B292" s="83"/>
    </row>
    <row r="293" spans="2:2" x14ac:dyDescent="0.25">
      <c r="B293" s="83"/>
    </row>
    <row r="294" spans="2:2" x14ac:dyDescent="0.25">
      <c r="B294" s="83"/>
    </row>
    <row r="295" spans="2:2" x14ac:dyDescent="0.25">
      <c r="B295" s="83"/>
    </row>
    <row r="296" spans="2:2" x14ac:dyDescent="0.25">
      <c r="B296" s="84"/>
    </row>
    <row r="297" spans="2:2" x14ac:dyDescent="0.25">
      <c r="B297" s="84"/>
    </row>
    <row r="298" spans="2:2" x14ac:dyDescent="0.25">
      <c r="B298" s="84"/>
    </row>
    <row r="299" spans="2:2" x14ac:dyDescent="0.25">
      <c r="B299" s="84"/>
    </row>
    <row r="300" spans="2:2" x14ac:dyDescent="0.25">
      <c r="B300" s="83"/>
    </row>
    <row r="301" spans="2:2" x14ac:dyDescent="0.25">
      <c r="B301" s="84"/>
    </row>
    <row r="302" spans="2:2" x14ac:dyDescent="0.25">
      <c r="B302" s="84"/>
    </row>
    <row r="303" spans="2:2" x14ac:dyDescent="0.25">
      <c r="B303" s="83"/>
    </row>
    <row r="304" spans="2:2" x14ac:dyDescent="0.25">
      <c r="B304" s="84"/>
    </row>
    <row r="305" spans="2:2" x14ac:dyDescent="0.25">
      <c r="B305" s="84"/>
    </row>
    <row r="306" spans="2:2" x14ac:dyDescent="0.25">
      <c r="B306" s="84"/>
    </row>
    <row r="307" spans="2:2" x14ac:dyDescent="0.25">
      <c r="B307" s="84"/>
    </row>
    <row r="308" spans="2:2" x14ac:dyDescent="0.25">
      <c r="B308" s="84"/>
    </row>
    <row r="309" spans="2:2" x14ac:dyDescent="0.25">
      <c r="B309" s="84"/>
    </row>
    <row r="310" spans="2:2" x14ac:dyDescent="0.25">
      <c r="B310" s="84"/>
    </row>
    <row r="311" spans="2:2" x14ac:dyDescent="0.25">
      <c r="B311" s="84"/>
    </row>
    <row r="312" spans="2:2" x14ac:dyDescent="0.25">
      <c r="B312" s="84"/>
    </row>
    <row r="313" spans="2:2" x14ac:dyDescent="0.25">
      <c r="B313" s="84"/>
    </row>
    <row r="314" spans="2:2" x14ac:dyDescent="0.25">
      <c r="B314" s="84"/>
    </row>
    <row r="315" spans="2:2" x14ac:dyDescent="0.25">
      <c r="B315" s="83"/>
    </row>
    <row r="316" spans="2:2" x14ac:dyDescent="0.25">
      <c r="B316" s="83"/>
    </row>
    <row r="317" spans="2:2" x14ac:dyDescent="0.25">
      <c r="B317" s="84"/>
    </row>
    <row r="318" spans="2:2" x14ac:dyDescent="0.25">
      <c r="B318" s="84"/>
    </row>
    <row r="319" spans="2:2" x14ac:dyDescent="0.25">
      <c r="B319" s="84"/>
    </row>
    <row r="320" spans="2:2" x14ac:dyDescent="0.25">
      <c r="B320" s="84"/>
    </row>
    <row r="321" spans="2:2" x14ac:dyDescent="0.25">
      <c r="B321" s="84"/>
    </row>
    <row r="322" spans="2:2" x14ac:dyDescent="0.25">
      <c r="B322" s="84"/>
    </row>
    <row r="323" spans="2:2" x14ac:dyDescent="0.25">
      <c r="B323" s="84"/>
    </row>
    <row r="324" spans="2:2" x14ac:dyDescent="0.25">
      <c r="B324" s="84"/>
    </row>
    <row r="325" spans="2:2" x14ac:dyDescent="0.25">
      <c r="B325" s="84"/>
    </row>
    <row r="326" spans="2:2" x14ac:dyDescent="0.25">
      <c r="B326" s="84"/>
    </row>
    <row r="327" spans="2:2" x14ac:dyDescent="0.25">
      <c r="B327" s="84"/>
    </row>
    <row r="328" spans="2:2" x14ac:dyDescent="0.25">
      <c r="B328" s="84"/>
    </row>
    <row r="329" spans="2:2" x14ac:dyDescent="0.25">
      <c r="B329" s="84"/>
    </row>
    <row r="330" spans="2:2" x14ac:dyDescent="0.25">
      <c r="B330" s="84"/>
    </row>
    <row r="331" spans="2:2" x14ac:dyDescent="0.25">
      <c r="B331" s="84"/>
    </row>
    <row r="332" spans="2:2" x14ac:dyDescent="0.25">
      <c r="B332" s="84"/>
    </row>
    <row r="333" spans="2:2" x14ac:dyDescent="0.25">
      <c r="B333" s="84"/>
    </row>
    <row r="334" spans="2:2" x14ac:dyDescent="0.25">
      <c r="B334" s="84"/>
    </row>
    <row r="335" spans="2:2" x14ac:dyDescent="0.25">
      <c r="B335" s="83"/>
    </row>
    <row r="336" spans="2:2" x14ac:dyDescent="0.25">
      <c r="B336" s="84"/>
    </row>
    <row r="337" spans="2:2" x14ac:dyDescent="0.25">
      <c r="B337" s="84"/>
    </row>
    <row r="338" spans="2:2" x14ac:dyDescent="0.25">
      <c r="B338" s="84"/>
    </row>
    <row r="339" spans="2:2" x14ac:dyDescent="0.25">
      <c r="B339" s="83"/>
    </row>
    <row r="340" spans="2:2" x14ac:dyDescent="0.25">
      <c r="B340" s="83"/>
    </row>
    <row r="341" spans="2:2" x14ac:dyDescent="0.25">
      <c r="B341" s="84"/>
    </row>
    <row r="342" spans="2:2" x14ac:dyDescent="0.25">
      <c r="B342" s="84"/>
    </row>
    <row r="343" spans="2:2" x14ac:dyDescent="0.25">
      <c r="B343" s="83"/>
    </row>
    <row r="344" spans="2:2" x14ac:dyDescent="0.25">
      <c r="B344" s="83"/>
    </row>
    <row r="345" spans="2:2" x14ac:dyDescent="0.25">
      <c r="B345" s="84"/>
    </row>
    <row r="346" spans="2:2" x14ac:dyDescent="0.25">
      <c r="B346" s="84"/>
    </row>
    <row r="347" spans="2:2" x14ac:dyDescent="0.25">
      <c r="B347" s="84"/>
    </row>
    <row r="348" spans="2:2" x14ac:dyDescent="0.25">
      <c r="B348" s="85"/>
    </row>
    <row r="349" spans="2:2" x14ac:dyDescent="0.25">
      <c r="B349" s="84"/>
    </row>
    <row r="350" spans="2:2" x14ac:dyDescent="0.25">
      <c r="B350" s="84"/>
    </row>
    <row r="351" spans="2:2" x14ac:dyDescent="0.25">
      <c r="B351" s="84"/>
    </row>
    <row r="352" spans="2:2" x14ac:dyDescent="0.25">
      <c r="B352" s="84"/>
    </row>
    <row r="353" spans="2:2" x14ac:dyDescent="0.25">
      <c r="B353" s="84"/>
    </row>
    <row r="354" spans="2:2" x14ac:dyDescent="0.25">
      <c r="B354" s="84"/>
    </row>
    <row r="355" spans="2:2" x14ac:dyDescent="0.25">
      <c r="B355" s="83"/>
    </row>
    <row r="356" spans="2:2" x14ac:dyDescent="0.25">
      <c r="B356" s="83"/>
    </row>
    <row r="357" spans="2:2" x14ac:dyDescent="0.25">
      <c r="B357" s="83"/>
    </row>
    <row r="358" spans="2:2" x14ac:dyDescent="0.25">
      <c r="B358" s="83"/>
    </row>
    <row r="359" spans="2:2" x14ac:dyDescent="0.25">
      <c r="B359" s="83"/>
    </row>
    <row r="360" spans="2:2" x14ac:dyDescent="0.25">
      <c r="B360" s="83"/>
    </row>
    <row r="361" spans="2:2" x14ac:dyDescent="0.25">
      <c r="B361" s="84"/>
    </row>
    <row r="362" spans="2:2" x14ac:dyDescent="0.25">
      <c r="B362" s="84"/>
    </row>
    <row r="363" spans="2:2" x14ac:dyDescent="0.25">
      <c r="B363" s="83"/>
    </row>
    <row r="364" spans="2:2" x14ac:dyDescent="0.25">
      <c r="B364" s="83"/>
    </row>
    <row r="365" spans="2:2" x14ac:dyDescent="0.25">
      <c r="B365" s="84"/>
    </row>
    <row r="366" spans="2:2" x14ac:dyDescent="0.25">
      <c r="B366" s="84"/>
    </row>
    <row r="367" spans="2:2" x14ac:dyDescent="0.25">
      <c r="B367" s="84"/>
    </row>
    <row r="368" spans="2:2" x14ac:dyDescent="0.25">
      <c r="B368" s="84"/>
    </row>
    <row r="369" spans="2:2" x14ac:dyDescent="0.25">
      <c r="B369" s="84"/>
    </row>
    <row r="370" spans="2:2" x14ac:dyDescent="0.25">
      <c r="B370" s="84"/>
    </row>
    <row r="371" spans="2:2" x14ac:dyDescent="0.25">
      <c r="B371" s="84"/>
    </row>
    <row r="372" spans="2:2" x14ac:dyDescent="0.25">
      <c r="B372" s="85"/>
    </row>
    <row r="373" spans="2:2" x14ac:dyDescent="0.25">
      <c r="B373" s="84"/>
    </row>
    <row r="374" spans="2:2" x14ac:dyDescent="0.25">
      <c r="B374" s="84"/>
    </row>
    <row r="375" spans="2:2" x14ac:dyDescent="0.25">
      <c r="B375" s="84"/>
    </row>
    <row r="376" spans="2:2" x14ac:dyDescent="0.25">
      <c r="B376" s="84"/>
    </row>
    <row r="377" spans="2:2" x14ac:dyDescent="0.25">
      <c r="B377" s="84"/>
    </row>
    <row r="378" spans="2:2" x14ac:dyDescent="0.25">
      <c r="B378" s="84"/>
    </row>
    <row r="379" spans="2:2" x14ac:dyDescent="0.25">
      <c r="B379" s="84"/>
    </row>
    <row r="380" spans="2:2" x14ac:dyDescent="0.25">
      <c r="B380" s="84"/>
    </row>
    <row r="381" spans="2:2" x14ac:dyDescent="0.25">
      <c r="B381" s="84"/>
    </row>
    <row r="382" spans="2:2" x14ac:dyDescent="0.25">
      <c r="B382" s="84"/>
    </row>
    <row r="383" spans="2:2" x14ac:dyDescent="0.25">
      <c r="B383" s="84"/>
    </row>
    <row r="384" spans="2:2" x14ac:dyDescent="0.25">
      <c r="B384" s="84"/>
    </row>
    <row r="385" spans="2:2" x14ac:dyDescent="0.25">
      <c r="B385" s="84"/>
    </row>
    <row r="386" spans="2:2" x14ac:dyDescent="0.25">
      <c r="B386" s="84"/>
    </row>
    <row r="387" spans="2:2" x14ac:dyDescent="0.25">
      <c r="B387" s="84"/>
    </row>
    <row r="388" spans="2:2" x14ac:dyDescent="0.25">
      <c r="B388" s="84"/>
    </row>
    <row r="389" spans="2:2" x14ac:dyDescent="0.25">
      <c r="B389" s="84"/>
    </row>
    <row r="390" spans="2:2" x14ac:dyDescent="0.25">
      <c r="B390" s="84"/>
    </row>
    <row r="391" spans="2:2" x14ac:dyDescent="0.25">
      <c r="B391" s="85"/>
    </row>
    <row r="392" spans="2:2" x14ac:dyDescent="0.25">
      <c r="B392" s="84"/>
    </row>
    <row r="393" spans="2:2" x14ac:dyDescent="0.25">
      <c r="B393" s="84"/>
    </row>
    <row r="394" spans="2:2" x14ac:dyDescent="0.25">
      <c r="B394" s="84"/>
    </row>
    <row r="395" spans="2:2" x14ac:dyDescent="0.25">
      <c r="B395" s="84"/>
    </row>
    <row r="396" spans="2:2" x14ac:dyDescent="0.25">
      <c r="B396" s="84"/>
    </row>
    <row r="397" spans="2:2" x14ac:dyDescent="0.25">
      <c r="B397" s="84"/>
    </row>
    <row r="398" spans="2:2" x14ac:dyDescent="0.25">
      <c r="B398" s="85"/>
    </row>
    <row r="399" spans="2:2" x14ac:dyDescent="0.25">
      <c r="B399" s="84"/>
    </row>
    <row r="400" spans="2:2" x14ac:dyDescent="0.25">
      <c r="B400" s="84"/>
    </row>
    <row r="401" spans="2:2" x14ac:dyDescent="0.25">
      <c r="B401" s="83"/>
    </row>
    <row r="402" spans="2:2" x14ac:dyDescent="0.25">
      <c r="B402" s="84"/>
    </row>
    <row r="403" spans="2:2" x14ac:dyDescent="0.25">
      <c r="B403" s="84"/>
    </row>
    <row r="404" spans="2:2" x14ac:dyDescent="0.25">
      <c r="B404" s="84"/>
    </row>
    <row r="405" spans="2:2" x14ac:dyDescent="0.25">
      <c r="B405" s="85"/>
    </row>
    <row r="406" spans="2:2" x14ac:dyDescent="0.25">
      <c r="B406" s="84"/>
    </row>
    <row r="407" spans="2:2" x14ac:dyDescent="0.25">
      <c r="B407" s="84"/>
    </row>
    <row r="408" spans="2:2" x14ac:dyDescent="0.25">
      <c r="B408" s="85"/>
    </row>
    <row r="409" spans="2:2" x14ac:dyDescent="0.25">
      <c r="B409" s="84"/>
    </row>
    <row r="410" spans="2:2" x14ac:dyDescent="0.25">
      <c r="B410" s="83"/>
    </row>
    <row r="411" spans="2:2" x14ac:dyDescent="0.25">
      <c r="B411" s="83"/>
    </row>
    <row r="412" spans="2:2" x14ac:dyDescent="0.25">
      <c r="B412" s="83"/>
    </row>
    <row r="413" spans="2:2" x14ac:dyDescent="0.25">
      <c r="B413" s="83"/>
    </row>
    <row r="414" spans="2:2" x14ac:dyDescent="0.25">
      <c r="B414" s="84"/>
    </row>
    <row r="415" spans="2:2" x14ac:dyDescent="0.25">
      <c r="B415" s="84"/>
    </row>
    <row r="416" spans="2:2" x14ac:dyDescent="0.25">
      <c r="B416" s="84"/>
    </row>
    <row r="417" spans="2:2" x14ac:dyDescent="0.25">
      <c r="B417" s="84"/>
    </row>
    <row r="418" spans="2:2" x14ac:dyDescent="0.25">
      <c r="B418" s="83"/>
    </row>
    <row r="419" spans="2:2" x14ac:dyDescent="0.25">
      <c r="B419" s="84"/>
    </row>
    <row r="420" spans="2:2" x14ac:dyDescent="0.25">
      <c r="B420" s="84"/>
    </row>
    <row r="421" spans="2:2" x14ac:dyDescent="0.25">
      <c r="B421" s="84"/>
    </row>
    <row r="422" spans="2:2" x14ac:dyDescent="0.25">
      <c r="B422" s="84"/>
    </row>
    <row r="423" spans="2:2" x14ac:dyDescent="0.25">
      <c r="B423" s="83"/>
    </row>
    <row r="424" spans="2:2" x14ac:dyDescent="0.25">
      <c r="B424" s="84"/>
    </row>
    <row r="425" spans="2:2" x14ac:dyDescent="0.25">
      <c r="B425" s="84"/>
    </row>
    <row r="426" spans="2:2" x14ac:dyDescent="0.25">
      <c r="B426" s="84"/>
    </row>
    <row r="427" spans="2:2" x14ac:dyDescent="0.25">
      <c r="B427" s="84"/>
    </row>
    <row r="428" spans="2:2" x14ac:dyDescent="0.25">
      <c r="B428" s="83"/>
    </row>
    <row r="429" spans="2:2" x14ac:dyDescent="0.25">
      <c r="B429" s="83"/>
    </row>
    <row r="430" spans="2:2" x14ac:dyDescent="0.25">
      <c r="B430" s="83"/>
    </row>
    <row r="431" spans="2:2" x14ac:dyDescent="0.25">
      <c r="B431" s="84"/>
    </row>
    <row r="432" spans="2:2" x14ac:dyDescent="0.25">
      <c r="B432" s="84"/>
    </row>
    <row r="433" spans="2:2" x14ac:dyDescent="0.25">
      <c r="B433" s="84"/>
    </row>
    <row r="434" spans="2:2" x14ac:dyDescent="0.25">
      <c r="B434" s="84"/>
    </row>
    <row r="435" spans="2:2" x14ac:dyDescent="0.25">
      <c r="B435" s="84"/>
    </row>
    <row r="436" spans="2:2" x14ac:dyDescent="0.25">
      <c r="B436" s="83"/>
    </row>
    <row r="437" spans="2:2" x14ac:dyDescent="0.25">
      <c r="B437" s="84"/>
    </row>
    <row r="438" spans="2:2" x14ac:dyDescent="0.25">
      <c r="B438" s="84"/>
    </row>
    <row r="439" spans="2:2" x14ac:dyDescent="0.25">
      <c r="B439" s="84"/>
    </row>
    <row r="440" spans="2:2" x14ac:dyDescent="0.25">
      <c r="B440" s="84"/>
    </row>
    <row r="441" spans="2:2" x14ac:dyDescent="0.25">
      <c r="B441" s="83"/>
    </row>
    <row r="442" spans="2:2" x14ac:dyDescent="0.25">
      <c r="B442" s="83"/>
    </row>
    <row r="443" spans="2:2" x14ac:dyDescent="0.25">
      <c r="B443" s="83"/>
    </row>
    <row r="444" spans="2:2" x14ac:dyDescent="0.25">
      <c r="B444" s="83"/>
    </row>
    <row r="445" spans="2:2" x14ac:dyDescent="0.25">
      <c r="B445" s="84"/>
    </row>
    <row r="446" spans="2:2" x14ac:dyDescent="0.25">
      <c r="B446" s="84"/>
    </row>
    <row r="447" spans="2:2" x14ac:dyDescent="0.25">
      <c r="B447" s="83"/>
    </row>
    <row r="448" spans="2:2" x14ac:dyDescent="0.25">
      <c r="B448" s="83"/>
    </row>
    <row r="449" spans="2:2" x14ac:dyDescent="0.25">
      <c r="B449" s="83"/>
    </row>
    <row r="450" spans="2:2" x14ac:dyDescent="0.25">
      <c r="B450" s="83"/>
    </row>
    <row r="451" spans="2:2" x14ac:dyDescent="0.25">
      <c r="B451" s="83"/>
    </row>
    <row r="452" spans="2:2" x14ac:dyDescent="0.25">
      <c r="B452" s="83"/>
    </row>
    <row r="453" spans="2:2" x14ac:dyDescent="0.25">
      <c r="B453" s="83"/>
    </row>
    <row r="454" spans="2:2" x14ac:dyDescent="0.25">
      <c r="B454" s="83"/>
    </row>
    <row r="455" spans="2:2" x14ac:dyDescent="0.25">
      <c r="B455" s="83"/>
    </row>
    <row r="456" spans="2:2" x14ac:dyDescent="0.25">
      <c r="B456" s="84"/>
    </row>
    <row r="457" spans="2:2" x14ac:dyDescent="0.25">
      <c r="B457" s="84"/>
    </row>
    <row r="458" spans="2:2" x14ac:dyDescent="0.25">
      <c r="B458" s="84"/>
    </row>
    <row r="459" spans="2:2" x14ac:dyDescent="0.25">
      <c r="B459" s="84"/>
    </row>
    <row r="460" spans="2:2" x14ac:dyDescent="0.25">
      <c r="B460" s="84"/>
    </row>
    <row r="461" spans="2:2" x14ac:dyDescent="0.25">
      <c r="B461" s="84"/>
    </row>
    <row r="462" spans="2:2" x14ac:dyDescent="0.25">
      <c r="B462" s="85"/>
    </row>
    <row r="463" spans="2:2" x14ac:dyDescent="0.25">
      <c r="B463" s="84"/>
    </row>
    <row r="464" spans="2:2" x14ac:dyDescent="0.25">
      <c r="B464" s="83"/>
    </row>
    <row r="465" spans="2:2" x14ac:dyDescent="0.25">
      <c r="B465" s="83"/>
    </row>
    <row r="466" spans="2:2" x14ac:dyDescent="0.25">
      <c r="B466" s="83"/>
    </row>
    <row r="467" spans="2:2" x14ac:dyDescent="0.25">
      <c r="B467" s="83"/>
    </row>
    <row r="468" spans="2:2" x14ac:dyDescent="0.25">
      <c r="B468" s="83"/>
    </row>
    <row r="469" spans="2:2" x14ac:dyDescent="0.25">
      <c r="B469" s="83"/>
    </row>
    <row r="470" spans="2:2" x14ac:dyDescent="0.25">
      <c r="B470" s="84"/>
    </row>
    <row r="471" spans="2:2" x14ac:dyDescent="0.25">
      <c r="B471" s="84"/>
    </row>
    <row r="472" spans="2:2" x14ac:dyDescent="0.25">
      <c r="B472" s="84"/>
    </row>
    <row r="473" spans="2:2" x14ac:dyDescent="0.25">
      <c r="B473" s="84"/>
    </row>
    <row r="474" spans="2:2" x14ac:dyDescent="0.25">
      <c r="B474" s="84"/>
    </row>
    <row r="475" spans="2:2" x14ac:dyDescent="0.25">
      <c r="B475" s="84"/>
    </row>
    <row r="476" spans="2:2" x14ac:dyDescent="0.25">
      <c r="B476" s="84"/>
    </row>
    <row r="477" spans="2:2" x14ac:dyDescent="0.25">
      <c r="B477" s="84"/>
    </row>
    <row r="478" spans="2:2" x14ac:dyDescent="0.25">
      <c r="B478" s="84"/>
    </row>
    <row r="479" spans="2:2" x14ac:dyDescent="0.25">
      <c r="B479" s="84"/>
    </row>
    <row r="480" spans="2:2" x14ac:dyDescent="0.25">
      <c r="B480" s="83"/>
    </row>
    <row r="481" spans="2:2" x14ac:dyDescent="0.25">
      <c r="B481" s="84"/>
    </row>
    <row r="482" spans="2:2" x14ac:dyDescent="0.25">
      <c r="B482" s="84"/>
    </row>
    <row r="483" spans="2:2" x14ac:dyDescent="0.25">
      <c r="B483" s="84"/>
    </row>
    <row r="484" spans="2:2" x14ac:dyDescent="0.25">
      <c r="B484" s="84"/>
    </row>
    <row r="485" spans="2:2" x14ac:dyDescent="0.25">
      <c r="B485" s="84"/>
    </row>
    <row r="486" spans="2:2" x14ac:dyDescent="0.25">
      <c r="B486" s="84"/>
    </row>
    <row r="487" spans="2:2" x14ac:dyDescent="0.25">
      <c r="B487" s="84"/>
    </row>
    <row r="488" spans="2:2" x14ac:dyDescent="0.25">
      <c r="B488" s="84"/>
    </row>
    <row r="489" spans="2:2" x14ac:dyDescent="0.25">
      <c r="B489" s="84"/>
    </row>
    <row r="490" spans="2:2" x14ac:dyDescent="0.25">
      <c r="B490" s="84"/>
    </row>
    <row r="491" spans="2:2" x14ac:dyDescent="0.25">
      <c r="B491" s="83"/>
    </row>
    <row r="492" spans="2:2" x14ac:dyDescent="0.25">
      <c r="B492" s="83"/>
    </row>
    <row r="493" spans="2:2" x14ac:dyDescent="0.25">
      <c r="B493" s="83"/>
    </row>
    <row r="494" spans="2:2" x14ac:dyDescent="0.25">
      <c r="B494" s="83"/>
    </row>
    <row r="495" spans="2:2" x14ac:dyDescent="0.25">
      <c r="B495" s="84"/>
    </row>
    <row r="496" spans="2:2" x14ac:dyDescent="0.25">
      <c r="B496" s="85"/>
    </row>
    <row r="497" spans="2:2" x14ac:dyDescent="0.25">
      <c r="B497" s="85"/>
    </row>
    <row r="498" spans="2:2" x14ac:dyDescent="0.25">
      <c r="B498" s="85"/>
    </row>
    <row r="499" spans="2:2" x14ac:dyDescent="0.25">
      <c r="B499" s="85"/>
    </row>
    <row r="500" spans="2:2" x14ac:dyDescent="0.25">
      <c r="B500" s="85"/>
    </row>
    <row r="501" spans="2:2" x14ac:dyDescent="0.25">
      <c r="B501" s="85"/>
    </row>
    <row r="502" spans="2:2" x14ac:dyDescent="0.25">
      <c r="B502" s="85"/>
    </row>
    <row r="503" spans="2:2" x14ac:dyDescent="0.25">
      <c r="B503" s="84"/>
    </row>
    <row r="504" spans="2:2" x14ac:dyDescent="0.25">
      <c r="B504" s="84"/>
    </row>
    <row r="505" spans="2:2" x14ac:dyDescent="0.25">
      <c r="B505" s="83"/>
    </row>
    <row r="506" spans="2:2" x14ac:dyDescent="0.25">
      <c r="B506" s="83"/>
    </row>
    <row r="507" spans="2:2" x14ac:dyDescent="0.25">
      <c r="B507" s="83"/>
    </row>
    <row r="508" spans="2:2" x14ac:dyDescent="0.25">
      <c r="B508" s="84"/>
    </row>
    <row r="509" spans="2:2" x14ac:dyDescent="0.25">
      <c r="B509" s="84"/>
    </row>
    <row r="510" spans="2:2" x14ac:dyDescent="0.25">
      <c r="B510" s="84"/>
    </row>
    <row r="511" spans="2:2" x14ac:dyDescent="0.25">
      <c r="B511" s="84"/>
    </row>
    <row r="512" spans="2:2" x14ac:dyDescent="0.25">
      <c r="B512" s="84"/>
    </row>
    <row r="513" spans="2:2" x14ac:dyDescent="0.25">
      <c r="B513" s="84"/>
    </row>
    <row r="514" spans="2:2" x14ac:dyDescent="0.25">
      <c r="B514" s="83"/>
    </row>
    <row r="515" spans="2:2" x14ac:dyDescent="0.25">
      <c r="B515" s="83"/>
    </row>
    <row r="516" spans="2:2" x14ac:dyDescent="0.25">
      <c r="B516" s="83"/>
    </row>
    <row r="517" spans="2:2" x14ac:dyDescent="0.25">
      <c r="B517" s="83"/>
    </row>
    <row r="518" spans="2:2" x14ac:dyDescent="0.25">
      <c r="B518" s="83"/>
    </row>
    <row r="519" spans="2:2" x14ac:dyDescent="0.25">
      <c r="B519" s="83"/>
    </row>
    <row r="520" spans="2:2" x14ac:dyDescent="0.25">
      <c r="B520" s="83"/>
    </row>
    <row r="521" spans="2:2" x14ac:dyDescent="0.25">
      <c r="B521" s="83"/>
    </row>
    <row r="522" spans="2:2" x14ac:dyDescent="0.25">
      <c r="B522" s="83"/>
    </row>
    <row r="523" spans="2:2" x14ac:dyDescent="0.25">
      <c r="B523" s="83"/>
    </row>
    <row r="524" spans="2:2" x14ac:dyDescent="0.25">
      <c r="B524" s="83"/>
    </row>
    <row r="525" spans="2:2" x14ac:dyDescent="0.25">
      <c r="B525" s="84"/>
    </row>
    <row r="526" spans="2:2" x14ac:dyDescent="0.25">
      <c r="B526" s="84"/>
    </row>
    <row r="527" spans="2:2" x14ac:dyDescent="0.25">
      <c r="B527" s="84"/>
    </row>
    <row r="528" spans="2:2" x14ac:dyDescent="0.25">
      <c r="B528" s="84"/>
    </row>
    <row r="529" spans="2:2" x14ac:dyDescent="0.25">
      <c r="B529" s="84"/>
    </row>
    <row r="530" spans="2:2" x14ac:dyDescent="0.25">
      <c r="B530" s="84"/>
    </row>
    <row r="531" spans="2:2" x14ac:dyDescent="0.25">
      <c r="B531" s="84"/>
    </row>
    <row r="532" spans="2:2" x14ac:dyDescent="0.25">
      <c r="B532" s="84"/>
    </row>
    <row r="533" spans="2:2" x14ac:dyDescent="0.25">
      <c r="B533" s="84"/>
    </row>
    <row r="534" spans="2:2" x14ac:dyDescent="0.25">
      <c r="B534" s="84"/>
    </row>
    <row r="535" spans="2:2" x14ac:dyDescent="0.25">
      <c r="B535" s="83"/>
    </row>
    <row r="536" spans="2:2" x14ac:dyDescent="0.25">
      <c r="B536" s="84"/>
    </row>
    <row r="537" spans="2:2" x14ac:dyDescent="0.25">
      <c r="B537" s="84"/>
    </row>
    <row r="538" spans="2:2" x14ac:dyDescent="0.25">
      <c r="B538" s="84"/>
    </row>
    <row r="539" spans="2:2" x14ac:dyDescent="0.25">
      <c r="B539" s="84"/>
    </row>
    <row r="540" spans="2:2" x14ac:dyDescent="0.25">
      <c r="B540" s="84"/>
    </row>
    <row r="541" spans="2:2" x14ac:dyDescent="0.25">
      <c r="B541" s="84"/>
    </row>
    <row r="542" spans="2:2" x14ac:dyDescent="0.25">
      <c r="B542" s="84"/>
    </row>
    <row r="543" spans="2:2" x14ac:dyDescent="0.25">
      <c r="B543" s="84"/>
    </row>
    <row r="544" spans="2:2" x14ac:dyDescent="0.25">
      <c r="B544" s="84"/>
    </row>
    <row r="545" spans="2:2" x14ac:dyDescent="0.25">
      <c r="B545" s="83"/>
    </row>
    <row r="546" spans="2:2" x14ac:dyDescent="0.25">
      <c r="B546" s="84"/>
    </row>
    <row r="547" spans="2:2" x14ac:dyDescent="0.25">
      <c r="B547" s="84"/>
    </row>
    <row r="548" spans="2:2" x14ac:dyDescent="0.25">
      <c r="B548" s="84"/>
    </row>
    <row r="549" spans="2:2" x14ac:dyDescent="0.25">
      <c r="B549" s="84"/>
    </row>
    <row r="550" spans="2:2" x14ac:dyDescent="0.25">
      <c r="B550" s="84"/>
    </row>
    <row r="551" spans="2:2" x14ac:dyDescent="0.25">
      <c r="B551" s="84"/>
    </row>
    <row r="552" spans="2:2" x14ac:dyDescent="0.25">
      <c r="B552" s="84"/>
    </row>
    <row r="553" spans="2:2" x14ac:dyDescent="0.25">
      <c r="B553" s="83"/>
    </row>
    <row r="554" spans="2:2" x14ac:dyDescent="0.25">
      <c r="B554" s="84"/>
    </row>
    <row r="555" spans="2:2" x14ac:dyDescent="0.25">
      <c r="B555" s="84"/>
    </row>
    <row r="556" spans="2:2" x14ac:dyDescent="0.25">
      <c r="B556" s="83"/>
    </row>
    <row r="557" spans="2:2" x14ac:dyDescent="0.25">
      <c r="B557" s="83"/>
    </row>
    <row r="558" spans="2:2" x14ac:dyDescent="0.25">
      <c r="B558" s="83"/>
    </row>
    <row r="559" spans="2:2" x14ac:dyDescent="0.25">
      <c r="B559" s="83"/>
    </row>
    <row r="560" spans="2:2" x14ac:dyDescent="0.25">
      <c r="B560" s="83"/>
    </row>
    <row r="561" spans="2:2" x14ac:dyDescent="0.25">
      <c r="B561" s="83"/>
    </row>
    <row r="562" spans="2:2" x14ac:dyDescent="0.25">
      <c r="B562" s="83"/>
    </row>
    <row r="563" spans="2:2" x14ac:dyDescent="0.25">
      <c r="B563" s="83"/>
    </row>
    <row r="564" spans="2:2" x14ac:dyDescent="0.25">
      <c r="B564" s="83"/>
    </row>
    <row r="565" spans="2:2" x14ac:dyDescent="0.25">
      <c r="B565" s="83"/>
    </row>
    <row r="566" spans="2:2" x14ac:dyDescent="0.25">
      <c r="B566" s="83"/>
    </row>
    <row r="567" spans="2:2" x14ac:dyDescent="0.25">
      <c r="B567" s="83"/>
    </row>
    <row r="568" spans="2:2" x14ac:dyDescent="0.25">
      <c r="B568" s="83"/>
    </row>
    <row r="569" spans="2:2" x14ac:dyDescent="0.25">
      <c r="B569" s="83"/>
    </row>
    <row r="570" spans="2:2" x14ac:dyDescent="0.25">
      <c r="B570" s="83"/>
    </row>
    <row r="571" spans="2:2" x14ac:dyDescent="0.25">
      <c r="B571" s="83"/>
    </row>
    <row r="572" spans="2:2" x14ac:dyDescent="0.25">
      <c r="B572" s="84"/>
    </row>
    <row r="573" spans="2:2" x14ac:dyDescent="0.25">
      <c r="B573" s="84"/>
    </row>
    <row r="574" spans="2:2" x14ac:dyDescent="0.25">
      <c r="B574" s="83"/>
    </row>
    <row r="575" spans="2:2" x14ac:dyDescent="0.25">
      <c r="B575" s="83"/>
    </row>
    <row r="576" spans="2:2" x14ac:dyDescent="0.25">
      <c r="B576" s="83"/>
    </row>
    <row r="577" spans="2:2" x14ac:dyDescent="0.25">
      <c r="B577" s="83"/>
    </row>
    <row r="578" spans="2:2" x14ac:dyDescent="0.25">
      <c r="B578" s="84"/>
    </row>
    <row r="579" spans="2:2" x14ac:dyDescent="0.25">
      <c r="B579" s="84"/>
    </row>
    <row r="580" spans="2:2" x14ac:dyDescent="0.25">
      <c r="B580" s="83"/>
    </row>
    <row r="581" spans="2:2" x14ac:dyDescent="0.25">
      <c r="B581" s="84"/>
    </row>
    <row r="582" spans="2:2" x14ac:dyDescent="0.25">
      <c r="B582" s="84"/>
    </row>
    <row r="583" spans="2:2" x14ac:dyDescent="0.25">
      <c r="B583" s="84"/>
    </row>
    <row r="584" spans="2:2" x14ac:dyDescent="0.25">
      <c r="B584" s="84"/>
    </row>
    <row r="585" spans="2:2" x14ac:dyDescent="0.25">
      <c r="B585" s="84"/>
    </row>
    <row r="586" spans="2:2" x14ac:dyDescent="0.25">
      <c r="B586" s="84"/>
    </row>
    <row r="587" spans="2:2" x14ac:dyDescent="0.25">
      <c r="B587" s="84"/>
    </row>
    <row r="588" spans="2:2" x14ac:dyDescent="0.25">
      <c r="B588" s="84"/>
    </row>
    <row r="589" spans="2:2" x14ac:dyDescent="0.25">
      <c r="B589" s="83"/>
    </row>
    <row r="590" spans="2:2" x14ac:dyDescent="0.25">
      <c r="B590" s="83"/>
    </row>
    <row r="591" spans="2:2" x14ac:dyDescent="0.25">
      <c r="B591" s="84"/>
    </row>
    <row r="592" spans="2:2" x14ac:dyDescent="0.25">
      <c r="B592" s="84"/>
    </row>
    <row r="593" spans="2:2" x14ac:dyDescent="0.25">
      <c r="B593" s="84"/>
    </row>
    <row r="594" spans="2:2" x14ac:dyDescent="0.25">
      <c r="B594" s="84"/>
    </row>
    <row r="595" spans="2:2" x14ac:dyDescent="0.25">
      <c r="B595" s="84"/>
    </row>
    <row r="596" spans="2:2" x14ac:dyDescent="0.25">
      <c r="B596" s="84"/>
    </row>
    <row r="597" spans="2:2" x14ac:dyDescent="0.25">
      <c r="B597" s="83"/>
    </row>
    <row r="598" spans="2:2" x14ac:dyDescent="0.25">
      <c r="B598" s="84"/>
    </row>
    <row r="599" spans="2:2" x14ac:dyDescent="0.25">
      <c r="B599" s="84"/>
    </row>
    <row r="600" spans="2:2" x14ac:dyDescent="0.25">
      <c r="B600" s="83"/>
    </row>
    <row r="601" spans="2:2" x14ac:dyDescent="0.25">
      <c r="B601" s="83"/>
    </row>
    <row r="602" spans="2:2" x14ac:dyDescent="0.25">
      <c r="B602" s="83"/>
    </row>
    <row r="603" spans="2:2" x14ac:dyDescent="0.25">
      <c r="B603" s="83"/>
    </row>
    <row r="604" spans="2:2" x14ac:dyDescent="0.25">
      <c r="B604" s="83"/>
    </row>
    <row r="605" spans="2:2" x14ac:dyDescent="0.25">
      <c r="B605" s="83"/>
    </row>
    <row r="606" spans="2:2" x14ac:dyDescent="0.25">
      <c r="B606" s="83"/>
    </row>
    <row r="607" spans="2:2" x14ac:dyDescent="0.25">
      <c r="B607" s="83"/>
    </row>
    <row r="608" spans="2:2" x14ac:dyDescent="0.25">
      <c r="B608" s="83"/>
    </row>
    <row r="609" spans="2:2" x14ac:dyDescent="0.25">
      <c r="B609" s="83"/>
    </row>
    <row r="610" spans="2:2" x14ac:dyDescent="0.25">
      <c r="B610" s="84"/>
    </row>
    <row r="611" spans="2:2" x14ac:dyDescent="0.25">
      <c r="B611" s="84"/>
    </row>
    <row r="612" spans="2:2" x14ac:dyDescent="0.25">
      <c r="B612" s="84"/>
    </row>
    <row r="613" spans="2:2" x14ac:dyDescent="0.25">
      <c r="B613" s="84"/>
    </row>
    <row r="614" spans="2:2" x14ac:dyDescent="0.25">
      <c r="B614" s="83"/>
    </row>
    <row r="615" spans="2:2" x14ac:dyDescent="0.25">
      <c r="B615" s="83"/>
    </row>
    <row r="616" spans="2:2" x14ac:dyDescent="0.25">
      <c r="B616" s="84"/>
    </row>
    <row r="617" spans="2:2" x14ac:dyDescent="0.25">
      <c r="B617" s="84"/>
    </row>
    <row r="618" spans="2:2" x14ac:dyDescent="0.25">
      <c r="B618" s="84"/>
    </row>
    <row r="619" spans="2:2" x14ac:dyDescent="0.25">
      <c r="B619" s="83"/>
    </row>
    <row r="620" spans="2:2" x14ac:dyDescent="0.25">
      <c r="B620" s="84"/>
    </row>
    <row r="621" spans="2:2" x14ac:dyDescent="0.25">
      <c r="B621" s="84"/>
    </row>
    <row r="622" spans="2:2" x14ac:dyDescent="0.25">
      <c r="B622" s="84"/>
    </row>
    <row r="623" spans="2:2" x14ac:dyDescent="0.25">
      <c r="B623" s="83"/>
    </row>
    <row r="624" spans="2:2" x14ac:dyDescent="0.25">
      <c r="B624" s="83"/>
    </row>
    <row r="625" spans="2:2" x14ac:dyDescent="0.25">
      <c r="B625" s="84"/>
    </row>
    <row r="626" spans="2:2" x14ac:dyDescent="0.25">
      <c r="B626" s="84"/>
    </row>
    <row r="627" spans="2:2" x14ac:dyDescent="0.25">
      <c r="B627" s="84"/>
    </row>
    <row r="628" spans="2:2" x14ac:dyDescent="0.25">
      <c r="B628" s="84"/>
    </row>
    <row r="629" spans="2:2" x14ac:dyDescent="0.25">
      <c r="B629" s="84"/>
    </row>
    <row r="630" spans="2:2" x14ac:dyDescent="0.25">
      <c r="B630" s="84"/>
    </row>
    <row r="631" spans="2:2" x14ac:dyDescent="0.25">
      <c r="B631" s="84"/>
    </row>
    <row r="632" spans="2:2" x14ac:dyDescent="0.25">
      <c r="B632" s="83"/>
    </row>
    <row r="633" spans="2:2" x14ac:dyDescent="0.25">
      <c r="B633" s="83"/>
    </row>
    <row r="634" spans="2:2" x14ac:dyDescent="0.25">
      <c r="B634" s="83"/>
    </row>
    <row r="635" spans="2:2" x14ac:dyDescent="0.25">
      <c r="B635" s="83"/>
    </row>
    <row r="636" spans="2:2" x14ac:dyDescent="0.25">
      <c r="B636" s="83"/>
    </row>
    <row r="637" spans="2:2" x14ac:dyDescent="0.25">
      <c r="B637" s="83"/>
    </row>
    <row r="638" spans="2:2" x14ac:dyDescent="0.25">
      <c r="B638" s="84"/>
    </row>
    <row r="639" spans="2:2" x14ac:dyDescent="0.25">
      <c r="B639" s="84"/>
    </row>
    <row r="640" spans="2:2" x14ac:dyDescent="0.25">
      <c r="B640" s="84"/>
    </row>
    <row r="641" spans="2:2" x14ac:dyDescent="0.25">
      <c r="B641" s="84"/>
    </row>
    <row r="642" spans="2:2" x14ac:dyDescent="0.25">
      <c r="B642" s="84"/>
    </row>
    <row r="643" spans="2:2" x14ac:dyDescent="0.25">
      <c r="B643" s="84"/>
    </row>
    <row r="644" spans="2:2" x14ac:dyDescent="0.25">
      <c r="B644" s="84"/>
    </row>
    <row r="645" spans="2:2" x14ac:dyDescent="0.25">
      <c r="B645" s="84"/>
    </row>
    <row r="646" spans="2:2" x14ac:dyDescent="0.25">
      <c r="B646" s="84"/>
    </row>
    <row r="647" spans="2:2" x14ac:dyDescent="0.25">
      <c r="B647" s="84"/>
    </row>
    <row r="648" spans="2:2" x14ac:dyDescent="0.25">
      <c r="B648" s="83"/>
    </row>
    <row r="649" spans="2:2" x14ac:dyDescent="0.25">
      <c r="B649" s="83"/>
    </row>
    <row r="650" spans="2:2" x14ac:dyDescent="0.25">
      <c r="B650" s="84"/>
    </row>
    <row r="651" spans="2:2" x14ac:dyDescent="0.25">
      <c r="B651" s="84"/>
    </row>
    <row r="652" spans="2:2" x14ac:dyDescent="0.25">
      <c r="B652" s="84"/>
    </row>
    <row r="653" spans="2:2" x14ac:dyDescent="0.25">
      <c r="B653" s="84"/>
    </row>
    <row r="654" spans="2:2" x14ac:dyDescent="0.25">
      <c r="B654" s="84"/>
    </row>
    <row r="655" spans="2:2" x14ac:dyDescent="0.25">
      <c r="B655" s="84"/>
    </row>
    <row r="656" spans="2:2" x14ac:dyDescent="0.25">
      <c r="B656" s="84"/>
    </row>
    <row r="657" spans="2:2" x14ac:dyDescent="0.25">
      <c r="B657" s="84"/>
    </row>
    <row r="658" spans="2:2" x14ac:dyDescent="0.25">
      <c r="B658" s="83"/>
    </row>
    <row r="659" spans="2:2" x14ac:dyDescent="0.25">
      <c r="B659" s="83"/>
    </row>
    <row r="660" spans="2:2" x14ac:dyDescent="0.25">
      <c r="B660" s="84"/>
    </row>
    <row r="661" spans="2:2" x14ac:dyDescent="0.25">
      <c r="B661" s="84"/>
    </row>
    <row r="662" spans="2:2" x14ac:dyDescent="0.25">
      <c r="B662" s="84"/>
    </row>
    <row r="663" spans="2:2" x14ac:dyDescent="0.25">
      <c r="B663" s="84"/>
    </row>
    <row r="664" spans="2:2" x14ac:dyDescent="0.25">
      <c r="B664" s="84"/>
    </row>
    <row r="665" spans="2:2" x14ac:dyDescent="0.25">
      <c r="B665" s="84"/>
    </row>
    <row r="666" spans="2:2" x14ac:dyDescent="0.25">
      <c r="B666" s="84"/>
    </row>
    <row r="667" spans="2:2" x14ac:dyDescent="0.25">
      <c r="B667" s="84"/>
    </row>
    <row r="668" spans="2:2" x14ac:dyDescent="0.25">
      <c r="B668" s="84"/>
    </row>
    <row r="669" spans="2:2" x14ac:dyDescent="0.25">
      <c r="B669" s="84"/>
    </row>
    <row r="670" spans="2:2" x14ac:dyDescent="0.25">
      <c r="B670" s="84"/>
    </row>
    <row r="671" spans="2:2" x14ac:dyDescent="0.25">
      <c r="B671" s="84"/>
    </row>
    <row r="672" spans="2:2" x14ac:dyDescent="0.25">
      <c r="B672" s="84"/>
    </row>
    <row r="673" spans="2:2" x14ac:dyDescent="0.25">
      <c r="B673" s="84"/>
    </row>
    <row r="674" spans="2:2" x14ac:dyDescent="0.25">
      <c r="B674" s="84"/>
    </row>
    <row r="675" spans="2:2" x14ac:dyDescent="0.25">
      <c r="B675" s="84"/>
    </row>
    <row r="676" spans="2:2" x14ac:dyDescent="0.25">
      <c r="B676" s="84"/>
    </row>
    <row r="677" spans="2:2" x14ac:dyDescent="0.25">
      <c r="B677" s="84"/>
    </row>
    <row r="678" spans="2:2" x14ac:dyDescent="0.25">
      <c r="B678" s="84"/>
    </row>
    <row r="679" spans="2:2" x14ac:dyDescent="0.25">
      <c r="B679" s="84"/>
    </row>
    <row r="680" spans="2:2" x14ac:dyDescent="0.25">
      <c r="B680" s="84"/>
    </row>
    <row r="681" spans="2:2" x14ac:dyDescent="0.25">
      <c r="B681" s="84"/>
    </row>
    <row r="682" spans="2:2" x14ac:dyDescent="0.25">
      <c r="B682" s="83"/>
    </row>
    <row r="683" spans="2:2" x14ac:dyDescent="0.25">
      <c r="B683" s="83"/>
    </row>
    <row r="684" spans="2:2" x14ac:dyDescent="0.25">
      <c r="B684" s="83"/>
    </row>
    <row r="685" spans="2:2" x14ac:dyDescent="0.25">
      <c r="B685" s="83"/>
    </row>
    <row r="686" spans="2:2" x14ac:dyDescent="0.25">
      <c r="B686" s="84"/>
    </row>
    <row r="687" spans="2:2" x14ac:dyDescent="0.25">
      <c r="B687" s="84"/>
    </row>
    <row r="688" spans="2:2" x14ac:dyDescent="0.25">
      <c r="B688" s="84"/>
    </row>
    <row r="689" spans="2:2" x14ac:dyDescent="0.25">
      <c r="B689" s="84"/>
    </row>
    <row r="690" spans="2:2" x14ac:dyDescent="0.25">
      <c r="B690" s="84"/>
    </row>
    <row r="691" spans="2:2" x14ac:dyDescent="0.25">
      <c r="B691" s="84"/>
    </row>
    <row r="692" spans="2:2" x14ac:dyDescent="0.25">
      <c r="B692" s="84"/>
    </row>
    <row r="693" spans="2:2" x14ac:dyDescent="0.25">
      <c r="B693" s="84"/>
    </row>
    <row r="694" spans="2:2" x14ac:dyDescent="0.25">
      <c r="B694" s="83"/>
    </row>
    <row r="695" spans="2:2" x14ac:dyDescent="0.25">
      <c r="B695" s="84"/>
    </row>
    <row r="696" spans="2:2" x14ac:dyDescent="0.25">
      <c r="B696" s="84"/>
    </row>
    <row r="697" spans="2:2" x14ac:dyDescent="0.25">
      <c r="B697" s="84"/>
    </row>
    <row r="698" spans="2:2" x14ac:dyDescent="0.25">
      <c r="B698" s="84"/>
    </row>
    <row r="699" spans="2:2" x14ac:dyDescent="0.25">
      <c r="B699" s="84"/>
    </row>
    <row r="700" spans="2:2" x14ac:dyDescent="0.25">
      <c r="B700" s="84"/>
    </row>
    <row r="701" spans="2:2" x14ac:dyDescent="0.25">
      <c r="B701" s="84"/>
    </row>
    <row r="702" spans="2:2" x14ac:dyDescent="0.25">
      <c r="B702" s="84"/>
    </row>
    <row r="703" spans="2:2" x14ac:dyDescent="0.25">
      <c r="B703" s="84"/>
    </row>
    <row r="704" spans="2:2" x14ac:dyDescent="0.25">
      <c r="B704" s="83"/>
    </row>
    <row r="705" spans="2:2" x14ac:dyDescent="0.25">
      <c r="B705" s="83"/>
    </row>
    <row r="706" spans="2:2" x14ac:dyDescent="0.25">
      <c r="B706" s="84"/>
    </row>
    <row r="707" spans="2:2" x14ac:dyDescent="0.25">
      <c r="B707" s="84"/>
    </row>
    <row r="708" spans="2:2" x14ac:dyDescent="0.25">
      <c r="B708" s="84"/>
    </row>
    <row r="709" spans="2:2" x14ac:dyDescent="0.25">
      <c r="B709" s="84"/>
    </row>
    <row r="710" spans="2:2" x14ac:dyDescent="0.25">
      <c r="B710" s="84"/>
    </row>
    <row r="711" spans="2:2" x14ac:dyDescent="0.25">
      <c r="B711" s="84"/>
    </row>
    <row r="712" spans="2:2" x14ac:dyDescent="0.25">
      <c r="B712" s="84"/>
    </row>
    <row r="713" spans="2:2" x14ac:dyDescent="0.25">
      <c r="B713" s="84"/>
    </row>
    <row r="714" spans="2:2" x14ac:dyDescent="0.25">
      <c r="B714" s="84"/>
    </row>
    <row r="715" spans="2:2" x14ac:dyDescent="0.25">
      <c r="B715" s="84"/>
    </row>
    <row r="716" spans="2:2" x14ac:dyDescent="0.25">
      <c r="B716" s="84"/>
    </row>
    <row r="717" spans="2:2" x14ac:dyDescent="0.25">
      <c r="B717" s="84"/>
    </row>
    <row r="718" spans="2:2" x14ac:dyDescent="0.25">
      <c r="B718" s="84"/>
    </row>
    <row r="719" spans="2:2" x14ac:dyDescent="0.25">
      <c r="B719" s="83"/>
    </row>
    <row r="720" spans="2:2" x14ac:dyDescent="0.25">
      <c r="B720" s="84"/>
    </row>
    <row r="721" spans="2:2" x14ac:dyDescent="0.25">
      <c r="B721" s="84"/>
    </row>
    <row r="722" spans="2:2" x14ac:dyDescent="0.25">
      <c r="B722" s="84"/>
    </row>
    <row r="723" spans="2:2" x14ac:dyDescent="0.25">
      <c r="B723" s="84"/>
    </row>
    <row r="724" spans="2:2" x14ac:dyDescent="0.25">
      <c r="B724" s="83"/>
    </row>
    <row r="725" spans="2:2" x14ac:dyDescent="0.25">
      <c r="B725" s="84"/>
    </row>
    <row r="726" spans="2:2" x14ac:dyDescent="0.25">
      <c r="B726" s="85"/>
    </row>
    <row r="727" spans="2:2" x14ac:dyDescent="0.25">
      <c r="B727" s="84"/>
    </row>
    <row r="728" spans="2:2" x14ac:dyDescent="0.25">
      <c r="B728" s="85"/>
    </row>
    <row r="729" spans="2:2" x14ac:dyDescent="0.25">
      <c r="B729" s="84"/>
    </row>
    <row r="730" spans="2:2" x14ac:dyDescent="0.25">
      <c r="B730" s="85"/>
    </row>
    <row r="731" spans="2:2" x14ac:dyDescent="0.25">
      <c r="B731" s="85"/>
    </row>
    <row r="732" spans="2:2" x14ac:dyDescent="0.25">
      <c r="B732" s="82"/>
    </row>
    <row r="733" spans="2:2" x14ac:dyDescent="0.25">
      <c r="B733" s="83"/>
    </row>
    <row r="734" spans="2:2" x14ac:dyDescent="0.25">
      <c r="B734" s="83"/>
    </row>
    <row r="735" spans="2:2" x14ac:dyDescent="0.25">
      <c r="B735" s="83"/>
    </row>
    <row r="736" spans="2:2" x14ac:dyDescent="0.25">
      <c r="B736" s="83"/>
    </row>
    <row r="737" spans="2:2" x14ac:dyDescent="0.25">
      <c r="B737" s="82"/>
    </row>
    <row r="738" spans="2:2" x14ac:dyDescent="0.25">
      <c r="B738" s="83"/>
    </row>
    <row r="739" spans="2:2" x14ac:dyDescent="0.25">
      <c r="B739" s="82"/>
    </row>
    <row r="740" spans="2:2" x14ac:dyDescent="0.25">
      <c r="B740" s="83"/>
    </row>
    <row r="741" spans="2:2" x14ac:dyDescent="0.25">
      <c r="B741" s="82"/>
    </row>
    <row r="742" spans="2:2" x14ac:dyDescent="0.25">
      <c r="B742" s="82"/>
    </row>
    <row r="743" spans="2:2" x14ac:dyDescent="0.25">
      <c r="B743" s="82"/>
    </row>
    <row r="744" spans="2:2" x14ac:dyDescent="0.25">
      <c r="B744" s="85"/>
    </row>
    <row r="745" spans="2:2" x14ac:dyDescent="0.25">
      <c r="B745" s="84"/>
    </row>
    <row r="746" spans="2:2" x14ac:dyDescent="0.25">
      <c r="B746" s="84"/>
    </row>
    <row r="747" spans="2:2" x14ac:dyDescent="0.25">
      <c r="B747" s="84"/>
    </row>
    <row r="748" spans="2:2" x14ac:dyDescent="0.25">
      <c r="B748" s="83"/>
    </row>
    <row r="749" spans="2:2" x14ac:dyDescent="0.25">
      <c r="B749" s="82"/>
    </row>
    <row r="750" spans="2:2" x14ac:dyDescent="0.25">
      <c r="B750" s="82"/>
    </row>
    <row r="751" spans="2:2" x14ac:dyDescent="0.25">
      <c r="B751" s="83"/>
    </row>
    <row r="752" spans="2:2" x14ac:dyDescent="0.25">
      <c r="B752" s="82"/>
    </row>
    <row r="753" spans="2:2" x14ac:dyDescent="0.25">
      <c r="B753" s="83"/>
    </row>
    <row r="754" spans="2:2" x14ac:dyDescent="0.25">
      <c r="B754" s="83"/>
    </row>
    <row r="755" spans="2:2" x14ac:dyDescent="0.25">
      <c r="B755" s="82"/>
    </row>
    <row r="756" spans="2:2" x14ac:dyDescent="0.25">
      <c r="B756" s="82"/>
    </row>
    <row r="757" spans="2:2" x14ac:dyDescent="0.25">
      <c r="B757" s="82"/>
    </row>
    <row r="758" spans="2:2" x14ac:dyDescent="0.25">
      <c r="B758" s="82"/>
    </row>
    <row r="759" spans="2:2" x14ac:dyDescent="0.25">
      <c r="B759" s="83"/>
    </row>
    <row r="760" spans="2:2" x14ac:dyDescent="0.25">
      <c r="B760" s="83"/>
    </row>
    <row r="761" spans="2:2" x14ac:dyDescent="0.25">
      <c r="B761" s="82"/>
    </row>
    <row r="762" spans="2:2" x14ac:dyDescent="0.25">
      <c r="B762" s="82"/>
    </row>
    <row r="763" spans="2:2" x14ac:dyDescent="0.25">
      <c r="B763" s="82"/>
    </row>
    <row r="764" spans="2:2" x14ac:dyDescent="0.25">
      <c r="B764" s="83"/>
    </row>
    <row r="765" spans="2:2" x14ac:dyDescent="0.25">
      <c r="B765" s="82"/>
    </row>
    <row r="766" spans="2:2" x14ac:dyDescent="0.25">
      <c r="B766" s="83"/>
    </row>
    <row r="767" spans="2:2" x14ac:dyDescent="0.25">
      <c r="B767" s="82"/>
    </row>
    <row r="768" spans="2:2" x14ac:dyDescent="0.25">
      <c r="B768" s="83"/>
    </row>
    <row r="769" spans="2:2" x14ac:dyDescent="0.25">
      <c r="B769" s="82"/>
    </row>
    <row r="770" spans="2:2" x14ac:dyDescent="0.25">
      <c r="B770" s="85"/>
    </row>
    <row r="771" spans="2:2" x14ac:dyDescent="0.25">
      <c r="B771" s="84"/>
    </row>
    <row r="772" spans="2:2" x14ac:dyDescent="0.25">
      <c r="B772" s="83"/>
    </row>
    <row r="773" spans="2:2" x14ac:dyDescent="0.25">
      <c r="B773" s="82"/>
    </row>
    <row r="774" spans="2:2" x14ac:dyDescent="0.25">
      <c r="B774" s="83"/>
    </row>
    <row r="775" spans="2:2" x14ac:dyDescent="0.25">
      <c r="B775" s="83"/>
    </row>
    <row r="776" spans="2:2" x14ac:dyDescent="0.25">
      <c r="B776" s="83"/>
    </row>
    <row r="777" spans="2:2" x14ac:dyDescent="0.25">
      <c r="B777" s="83"/>
    </row>
    <row r="778" spans="2:2" x14ac:dyDescent="0.25">
      <c r="B778" s="83"/>
    </row>
    <row r="779" spans="2:2" x14ac:dyDescent="0.25">
      <c r="B779" s="83"/>
    </row>
    <row r="780" spans="2:2" x14ac:dyDescent="0.25">
      <c r="B780" s="83"/>
    </row>
    <row r="781" spans="2:2" x14ac:dyDescent="0.25">
      <c r="B781" s="83"/>
    </row>
    <row r="782" spans="2:2" x14ac:dyDescent="0.25">
      <c r="B782" s="83"/>
    </row>
    <row r="783" spans="2:2" x14ac:dyDescent="0.25">
      <c r="B783" s="83"/>
    </row>
    <row r="784" spans="2:2" x14ac:dyDescent="0.25">
      <c r="B784" s="83"/>
    </row>
    <row r="785" spans="2:2" x14ac:dyDescent="0.25">
      <c r="B785" s="83"/>
    </row>
    <row r="786" spans="2:2" x14ac:dyDescent="0.25">
      <c r="B786" s="83"/>
    </row>
    <row r="787" spans="2:2" x14ac:dyDescent="0.25">
      <c r="B787" s="83"/>
    </row>
    <row r="788" spans="2:2" x14ac:dyDescent="0.25">
      <c r="B788" s="83"/>
    </row>
    <row r="789" spans="2:2" x14ac:dyDescent="0.25">
      <c r="B789" s="83"/>
    </row>
    <row r="790" spans="2:2" x14ac:dyDescent="0.25">
      <c r="B790" s="83"/>
    </row>
    <row r="791" spans="2:2" x14ac:dyDescent="0.25">
      <c r="B791" s="83"/>
    </row>
    <row r="792" spans="2:2" x14ac:dyDescent="0.25">
      <c r="B792" s="83"/>
    </row>
    <row r="793" spans="2:2" x14ac:dyDescent="0.25">
      <c r="B793" s="83"/>
    </row>
    <row r="794" spans="2:2" x14ac:dyDescent="0.25">
      <c r="B794" s="83"/>
    </row>
    <row r="795" spans="2:2" x14ac:dyDescent="0.25">
      <c r="B795" s="83"/>
    </row>
    <row r="796" spans="2:2" x14ac:dyDescent="0.25">
      <c r="B796" s="82"/>
    </row>
    <row r="797" spans="2:2" x14ac:dyDescent="0.25">
      <c r="B797" s="83"/>
    </row>
    <row r="798" spans="2:2" x14ac:dyDescent="0.25">
      <c r="B798" s="83"/>
    </row>
    <row r="799" spans="2:2" x14ac:dyDescent="0.25">
      <c r="B799" s="84"/>
    </row>
    <row r="800" spans="2:2" x14ac:dyDescent="0.25">
      <c r="B800" s="85"/>
    </row>
    <row r="801" spans="2:2" x14ac:dyDescent="0.25">
      <c r="B801" s="84"/>
    </row>
    <row r="802" spans="2:2" x14ac:dyDescent="0.25">
      <c r="B802" s="83"/>
    </row>
    <row r="803" spans="2:2" x14ac:dyDescent="0.25">
      <c r="B803" s="82"/>
    </row>
    <row r="804" spans="2:2" x14ac:dyDescent="0.25">
      <c r="B804" s="83"/>
    </row>
    <row r="805" spans="2:2" x14ac:dyDescent="0.25">
      <c r="B805" s="83"/>
    </row>
    <row r="806" spans="2:2" x14ac:dyDescent="0.25">
      <c r="B806" s="84"/>
    </row>
    <row r="807" spans="2:2" x14ac:dyDescent="0.25">
      <c r="B807" s="84"/>
    </row>
    <row r="808" spans="2:2" x14ac:dyDescent="0.25">
      <c r="B808" s="84"/>
    </row>
    <row r="809" spans="2:2" x14ac:dyDescent="0.25">
      <c r="B809" s="84"/>
    </row>
    <row r="810" spans="2:2" x14ac:dyDescent="0.25">
      <c r="B810" s="84"/>
    </row>
    <row r="811" spans="2:2" x14ac:dyDescent="0.25">
      <c r="B811" s="84"/>
    </row>
    <row r="812" spans="2:2" x14ac:dyDescent="0.25">
      <c r="B812" s="84"/>
    </row>
    <row r="813" spans="2:2" x14ac:dyDescent="0.25">
      <c r="B813" s="84"/>
    </row>
    <row r="814" spans="2:2" x14ac:dyDescent="0.25">
      <c r="B814" s="84"/>
    </row>
    <row r="815" spans="2:2" x14ac:dyDescent="0.25">
      <c r="B815" s="84"/>
    </row>
    <row r="816" spans="2:2" x14ac:dyDescent="0.25">
      <c r="B816" s="84"/>
    </row>
    <row r="817" spans="2:2" x14ac:dyDescent="0.25">
      <c r="B817" s="84"/>
    </row>
    <row r="818" spans="2:2" x14ac:dyDescent="0.25">
      <c r="B818" s="84"/>
    </row>
    <row r="819" spans="2:2" x14ac:dyDescent="0.25">
      <c r="B819" s="84"/>
    </row>
    <row r="820" spans="2:2" x14ac:dyDescent="0.25">
      <c r="B820" s="84"/>
    </row>
    <row r="821" spans="2:2" x14ac:dyDescent="0.25">
      <c r="B821" s="84"/>
    </row>
    <row r="822" spans="2:2" x14ac:dyDescent="0.25">
      <c r="B822" s="84"/>
    </row>
    <row r="823" spans="2:2" x14ac:dyDescent="0.25">
      <c r="B823" s="84"/>
    </row>
    <row r="824" spans="2:2" x14ac:dyDescent="0.25">
      <c r="B824" s="84"/>
    </row>
    <row r="825" spans="2:2" x14ac:dyDescent="0.25">
      <c r="B825" s="84"/>
    </row>
    <row r="826" spans="2:2" x14ac:dyDescent="0.25">
      <c r="B826" s="84"/>
    </row>
    <row r="827" spans="2:2" x14ac:dyDescent="0.25">
      <c r="B827" s="84"/>
    </row>
    <row r="828" spans="2:2" x14ac:dyDescent="0.25">
      <c r="B828" s="84"/>
    </row>
    <row r="829" spans="2:2" x14ac:dyDescent="0.25">
      <c r="B829" s="84"/>
    </row>
    <row r="830" spans="2:2" x14ac:dyDescent="0.25">
      <c r="B830" s="84"/>
    </row>
    <row r="831" spans="2:2" x14ac:dyDescent="0.25">
      <c r="B831" s="84"/>
    </row>
    <row r="832" spans="2:2" x14ac:dyDescent="0.25">
      <c r="B832" s="84"/>
    </row>
    <row r="833" spans="2:2" x14ac:dyDescent="0.25">
      <c r="B833" s="84"/>
    </row>
    <row r="834" spans="2:2" x14ac:dyDescent="0.25">
      <c r="B834" s="84"/>
    </row>
    <row r="835" spans="2:2" x14ac:dyDescent="0.25">
      <c r="B835" s="84"/>
    </row>
    <row r="836" spans="2:2" x14ac:dyDescent="0.25">
      <c r="B836" s="84"/>
    </row>
    <row r="837" spans="2:2" x14ac:dyDescent="0.25">
      <c r="B837" s="84"/>
    </row>
    <row r="838" spans="2:2" x14ac:dyDescent="0.25">
      <c r="B838" s="84"/>
    </row>
    <row r="839" spans="2:2" x14ac:dyDescent="0.25">
      <c r="B839" s="84"/>
    </row>
    <row r="840" spans="2:2" x14ac:dyDescent="0.25">
      <c r="B840" s="84"/>
    </row>
    <row r="841" spans="2:2" x14ac:dyDescent="0.25">
      <c r="B841" s="84"/>
    </row>
    <row r="842" spans="2:2" x14ac:dyDescent="0.25">
      <c r="B842" s="84"/>
    </row>
    <row r="843" spans="2:2" x14ac:dyDescent="0.25">
      <c r="B843" s="84"/>
    </row>
    <row r="844" spans="2:2" x14ac:dyDescent="0.25">
      <c r="B844" s="84"/>
    </row>
    <row r="845" spans="2:2" x14ac:dyDescent="0.25">
      <c r="B845" s="84"/>
    </row>
    <row r="846" spans="2:2" x14ac:dyDescent="0.25">
      <c r="B846" s="84"/>
    </row>
    <row r="847" spans="2:2" x14ac:dyDescent="0.25">
      <c r="B847" s="84"/>
    </row>
    <row r="848" spans="2:2" x14ac:dyDescent="0.25">
      <c r="B848" s="84"/>
    </row>
    <row r="849" spans="2:2" x14ac:dyDescent="0.25">
      <c r="B849" s="84"/>
    </row>
    <row r="850" spans="2:2" x14ac:dyDescent="0.25">
      <c r="B850" s="84"/>
    </row>
    <row r="851" spans="2:2" x14ac:dyDescent="0.25">
      <c r="B851" s="84"/>
    </row>
    <row r="852" spans="2:2" x14ac:dyDescent="0.25">
      <c r="B852" s="83"/>
    </row>
    <row r="853" spans="2:2" x14ac:dyDescent="0.25">
      <c r="B853" s="83"/>
    </row>
    <row r="854" spans="2:2" x14ac:dyDescent="0.25">
      <c r="B854" s="83"/>
    </row>
    <row r="855" spans="2:2" x14ac:dyDescent="0.25">
      <c r="B855" s="83"/>
    </row>
    <row r="856" spans="2:2" x14ac:dyDescent="0.25">
      <c r="B856" s="83"/>
    </row>
    <row r="857" spans="2:2" x14ac:dyDescent="0.25">
      <c r="B857" s="83"/>
    </row>
    <row r="858" spans="2:2" x14ac:dyDescent="0.25">
      <c r="B858" s="83"/>
    </row>
    <row r="859" spans="2:2" x14ac:dyDescent="0.25">
      <c r="B859" s="83"/>
    </row>
    <row r="860" spans="2:2" x14ac:dyDescent="0.25">
      <c r="B860" s="83"/>
    </row>
    <row r="861" spans="2:2" x14ac:dyDescent="0.25">
      <c r="B861" s="82"/>
    </row>
    <row r="862" spans="2:2" x14ac:dyDescent="0.25">
      <c r="B862" s="83"/>
    </row>
    <row r="863" spans="2:2" x14ac:dyDescent="0.25">
      <c r="B863" s="83"/>
    </row>
    <row r="864" spans="2:2" x14ac:dyDescent="0.25">
      <c r="B864" s="83"/>
    </row>
    <row r="865" spans="2:2" x14ac:dyDescent="0.25">
      <c r="B865" s="83"/>
    </row>
    <row r="866" spans="2:2" x14ac:dyDescent="0.25">
      <c r="B866" s="83"/>
    </row>
    <row r="867" spans="2:2" x14ac:dyDescent="0.25">
      <c r="B867" s="83"/>
    </row>
    <row r="868" spans="2:2" x14ac:dyDescent="0.25">
      <c r="B868" s="83"/>
    </row>
    <row r="869" spans="2:2" x14ac:dyDescent="0.25">
      <c r="B869" s="83"/>
    </row>
    <row r="870" spans="2:2" x14ac:dyDescent="0.25">
      <c r="B870" s="83"/>
    </row>
    <row r="871" spans="2:2" x14ac:dyDescent="0.25">
      <c r="B871" s="83"/>
    </row>
    <row r="872" spans="2:2" x14ac:dyDescent="0.25">
      <c r="B872" s="83"/>
    </row>
    <row r="873" spans="2:2" x14ac:dyDescent="0.25">
      <c r="B873" s="83"/>
    </row>
    <row r="874" spans="2:2" x14ac:dyDescent="0.25">
      <c r="B874" s="83"/>
    </row>
    <row r="875" spans="2:2" x14ac:dyDescent="0.25">
      <c r="B875" s="83"/>
    </row>
    <row r="876" spans="2:2" x14ac:dyDescent="0.25">
      <c r="B876" s="83"/>
    </row>
    <row r="877" spans="2:2" x14ac:dyDescent="0.25">
      <c r="B877" s="83"/>
    </row>
    <row r="878" spans="2:2" x14ac:dyDescent="0.25">
      <c r="B878" s="83"/>
    </row>
    <row r="879" spans="2:2" x14ac:dyDescent="0.25">
      <c r="B879" s="83"/>
    </row>
    <row r="880" spans="2:2" x14ac:dyDescent="0.25">
      <c r="B880" s="83"/>
    </row>
    <row r="881" spans="2:2" x14ac:dyDescent="0.25">
      <c r="B881" s="83"/>
    </row>
    <row r="882" spans="2:2" x14ac:dyDescent="0.25">
      <c r="B882" s="83"/>
    </row>
    <row r="883" spans="2:2" x14ac:dyDescent="0.25">
      <c r="B883" s="83"/>
    </row>
    <row r="884" spans="2:2" x14ac:dyDescent="0.25">
      <c r="B884" s="83"/>
    </row>
    <row r="885" spans="2:2" x14ac:dyDescent="0.25">
      <c r="B885" s="83"/>
    </row>
    <row r="886" spans="2:2" x14ac:dyDescent="0.25">
      <c r="B886" s="83"/>
    </row>
    <row r="887" spans="2:2" x14ac:dyDescent="0.25">
      <c r="B887" s="83"/>
    </row>
    <row r="888" spans="2:2" x14ac:dyDescent="0.25">
      <c r="B888" s="83"/>
    </row>
    <row r="889" spans="2:2" x14ac:dyDescent="0.25">
      <c r="B889" s="83"/>
    </row>
    <row r="890" spans="2:2" x14ac:dyDescent="0.25">
      <c r="B890" s="82"/>
    </row>
    <row r="891" spans="2:2" x14ac:dyDescent="0.25">
      <c r="B891" s="83"/>
    </row>
    <row r="892" spans="2:2" x14ac:dyDescent="0.25">
      <c r="B892" s="83"/>
    </row>
    <row r="893" spans="2:2" x14ac:dyDescent="0.25">
      <c r="B893" s="83"/>
    </row>
    <row r="894" spans="2:2" x14ac:dyDescent="0.25">
      <c r="B894" s="83"/>
    </row>
    <row r="895" spans="2:2" x14ac:dyDescent="0.25">
      <c r="B895" s="82"/>
    </row>
    <row r="896" spans="2:2" x14ac:dyDescent="0.25">
      <c r="B896" s="83"/>
    </row>
    <row r="897" spans="2:2" x14ac:dyDescent="0.25">
      <c r="B897" s="83"/>
    </row>
    <row r="898" spans="2:2" x14ac:dyDescent="0.25">
      <c r="B898" s="83"/>
    </row>
    <row r="899" spans="2:2" x14ac:dyDescent="0.25">
      <c r="B899" s="83"/>
    </row>
    <row r="900" spans="2:2" x14ac:dyDescent="0.25">
      <c r="B900" s="83"/>
    </row>
    <row r="901" spans="2:2" x14ac:dyDescent="0.25">
      <c r="B901" s="83"/>
    </row>
    <row r="902" spans="2:2" x14ac:dyDescent="0.25">
      <c r="B902" s="83"/>
    </row>
    <row r="903" spans="2:2" x14ac:dyDescent="0.25">
      <c r="B903" s="83"/>
    </row>
    <row r="904" spans="2:2" x14ac:dyDescent="0.25">
      <c r="B904" s="83"/>
    </row>
    <row r="905" spans="2:2" x14ac:dyDescent="0.25">
      <c r="B905" s="83"/>
    </row>
    <row r="906" spans="2:2" x14ac:dyDescent="0.25">
      <c r="B906" s="82"/>
    </row>
    <row r="907" spans="2:2" x14ac:dyDescent="0.25">
      <c r="B907" s="83"/>
    </row>
    <row r="908" spans="2:2" x14ac:dyDescent="0.25">
      <c r="B908" s="83"/>
    </row>
    <row r="909" spans="2:2" x14ac:dyDescent="0.25">
      <c r="B909" s="83"/>
    </row>
    <row r="910" spans="2:2" x14ac:dyDescent="0.25">
      <c r="B910" s="83"/>
    </row>
    <row r="911" spans="2:2" x14ac:dyDescent="0.25">
      <c r="B911" s="83"/>
    </row>
    <row r="912" spans="2:2" x14ac:dyDescent="0.25">
      <c r="B912" s="83"/>
    </row>
    <row r="913" spans="2:2" x14ac:dyDescent="0.25">
      <c r="B913" s="83"/>
    </row>
    <row r="914" spans="2:2" x14ac:dyDescent="0.25">
      <c r="B914" s="83"/>
    </row>
    <row r="915" spans="2:2" x14ac:dyDescent="0.25">
      <c r="B915" s="83"/>
    </row>
    <row r="916" spans="2:2" x14ac:dyDescent="0.25">
      <c r="B916" s="83"/>
    </row>
    <row r="917" spans="2:2" x14ac:dyDescent="0.25">
      <c r="B917" s="83"/>
    </row>
    <row r="918" spans="2:2" x14ac:dyDescent="0.25">
      <c r="B918" s="83"/>
    </row>
    <row r="919" spans="2:2" x14ac:dyDescent="0.25">
      <c r="B919" s="83"/>
    </row>
    <row r="920" spans="2:2" x14ac:dyDescent="0.25">
      <c r="B920" s="83"/>
    </row>
    <row r="921" spans="2:2" x14ac:dyDescent="0.25">
      <c r="B921" s="83"/>
    </row>
    <row r="922" spans="2:2" x14ac:dyDescent="0.25">
      <c r="B922" s="83"/>
    </row>
    <row r="923" spans="2:2" x14ac:dyDescent="0.25">
      <c r="B923" s="83"/>
    </row>
    <row r="924" spans="2:2" x14ac:dyDescent="0.25">
      <c r="B924" s="83"/>
    </row>
    <row r="925" spans="2:2" x14ac:dyDescent="0.25">
      <c r="B925" s="83"/>
    </row>
    <row r="926" spans="2:2" x14ac:dyDescent="0.25">
      <c r="B926" s="83"/>
    </row>
    <row r="927" spans="2:2" x14ac:dyDescent="0.25">
      <c r="B927" s="83"/>
    </row>
    <row r="928" spans="2:2" x14ac:dyDescent="0.25">
      <c r="B928" s="83"/>
    </row>
    <row r="929" spans="2:2" x14ac:dyDescent="0.25">
      <c r="B929" s="83"/>
    </row>
    <row r="930" spans="2:2" x14ac:dyDescent="0.25">
      <c r="B930" s="83"/>
    </row>
    <row r="931" spans="2:2" x14ac:dyDescent="0.25">
      <c r="B931" s="83"/>
    </row>
    <row r="932" spans="2:2" x14ac:dyDescent="0.25">
      <c r="B932" s="83"/>
    </row>
    <row r="933" spans="2:2" x14ac:dyDescent="0.25">
      <c r="B933" s="83"/>
    </row>
    <row r="934" spans="2:2" x14ac:dyDescent="0.25">
      <c r="B934" s="83"/>
    </row>
    <row r="935" spans="2:2" x14ac:dyDescent="0.25">
      <c r="B935" s="83"/>
    </row>
    <row r="936" spans="2:2" x14ac:dyDescent="0.25">
      <c r="B936" s="83"/>
    </row>
    <row r="937" spans="2:2" x14ac:dyDescent="0.25">
      <c r="B937" s="83"/>
    </row>
    <row r="938" spans="2:2" x14ac:dyDescent="0.25">
      <c r="B938" s="83"/>
    </row>
    <row r="939" spans="2:2" x14ac:dyDescent="0.25">
      <c r="B939" s="83"/>
    </row>
    <row r="940" spans="2:2" x14ac:dyDescent="0.25">
      <c r="B940" s="83"/>
    </row>
    <row r="941" spans="2:2" x14ac:dyDescent="0.25">
      <c r="B941" s="83"/>
    </row>
    <row r="942" spans="2:2" x14ac:dyDescent="0.25">
      <c r="B942" s="83"/>
    </row>
    <row r="943" spans="2:2" x14ac:dyDescent="0.25">
      <c r="B943" s="83"/>
    </row>
    <row r="944" spans="2:2" x14ac:dyDescent="0.25">
      <c r="B944" s="83"/>
    </row>
    <row r="945" spans="2:2" x14ac:dyDescent="0.25">
      <c r="B945" s="82"/>
    </row>
    <row r="946" spans="2:2" x14ac:dyDescent="0.25">
      <c r="B946" s="83"/>
    </row>
    <row r="947" spans="2:2" x14ac:dyDescent="0.25">
      <c r="B947" s="83"/>
    </row>
    <row r="948" spans="2:2" x14ac:dyDescent="0.25">
      <c r="B948" s="83"/>
    </row>
    <row r="949" spans="2:2" x14ac:dyDescent="0.25">
      <c r="B949" s="82"/>
    </row>
    <row r="950" spans="2:2" x14ac:dyDescent="0.25">
      <c r="B950" s="83"/>
    </row>
    <row r="951" spans="2:2" x14ac:dyDescent="0.25">
      <c r="B951" s="83"/>
    </row>
    <row r="952" spans="2:2" x14ac:dyDescent="0.25">
      <c r="B952" s="83"/>
    </row>
    <row r="953" spans="2:2" x14ac:dyDescent="0.25">
      <c r="B953" s="83"/>
    </row>
    <row r="954" spans="2:2" x14ac:dyDescent="0.25">
      <c r="B954" s="83"/>
    </row>
    <row r="955" spans="2:2" x14ac:dyDescent="0.25">
      <c r="B955" s="83"/>
    </row>
    <row r="956" spans="2:2" x14ac:dyDescent="0.25">
      <c r="B956" s="83"/>
    </row>
    <row r="957" spans="2:2" x14ac:dyDescent="0.25">
      <c r="B957" s="83"/>
    </row>
    <row r="958" spans="2:2" x14ac:dyDescent="0.25">
      <c r="B958" s="82"/>
    </row>
    <row r="959" spans="2:2" x14ac:dyDescent="0.25">
      <c r="B959" s="83"/>
    </row>
    <row r="960" spans="2:2" x14ac:dyDescent="0.25">
      <c r="B960" s="83"/>
    </row>
    <row r="961" spans="2:2" x14ac:dyDescent="0.25">
      <c r="B961" s="83"/>
    </row>
    <row r="962" spans="2:2" x14ac:dyDescent="0.25">
      <c r="B962" s="83"/>
    </row>
    <row r="963" spans="2:2" x14ac:dyDescent="0.25">
      <c r="B963" s="82"/>
    </row>
    <row r="964" spans="2:2" x14ac:dyDescent="0.25">
      <c r="B964" s="83"/>
    </row>
    <row r="965" spans="2:2" x14ac:dyDescent="0.25">
      <c r="B965" s="83"/>
    </row>
    <row r="966" spans="2:2" x14ac:dyDescent="0.25">
      <c r="B966" s="83"/>
    </row>
    <row r="967" spans="2:2" x14ac:dyDescent="0.25">
      <c r="B967" s="83"/>
    </row>
    <row r="968" spans="2:2" x14ac:dyDescent="0.25">
      <c r="B968" s="83"/>
    </row>
    <row r="969" spans="2:2" x14ac:dyDescent="0.25">
      <c r="B969" s="83"/>
    </row>
    <row r="970" spans="2:2" x14ac:dyDescent="0.25">
      <c r="B970" s="83"/>
    </row>
    <row r="971" spans="2:2" x14ac:dyDescent="0.25">
      <c r="B971" s="83"/>
    </row>
    <row r="972" spans="2:2" x14ac:dyDescent="0.25">
      <c r="B972" s="82"/>
    </row>
    <row r="973" spans="2:2" x14ac:dyDescent="0.25">
      <c r="B973" s="83"/>
    </row>
    <row r="974" spans="2:2" x14ac:dyDescent="0.25">
      <c r="B974" s="83"/>
    </row>
    <row r="975" spans="2:2" x14ac:dyDescent="0.25">
      <c r="B975" s="83"/>
    </row>
    <row r="976" spans="2:2" x14ac:dyDescent="0.25">
      <c r="B976" s="83"/>
    </row>
    <row r="977" spans="2:2" x14ac:dyDescent="0.25">
      <c r="B977" s="82"/>
    </row>
    <row r="978" spans="2:2" x14ac:dyDescent="0.25">
      <c r="B978" s="83"/>
    </row>
    <row r="979" spans="2:2" x14ac:dyDescent="0.25">
      <c r="B979" s="83"/>
    </row>
    <row r="980" spans="2:2" x14ac:dyDescent="0.25">
      <c r="B980" s="82"/>
    </row>
    <row r="981" spans="2:2" x14ac:dyDescent="0.25">
      <c r="B981" s="82"/>
    </row>
    <row r="982" spans="2:2" x14ac:dyDescent="0.25">
      <c r="B982" s="83"/>
    </row>
    <row r="983" spans="2:2" x14ac:dyDescent="0.25">
      <c r="B983" s="83"/>
    </row>
    <row r="984" spans="2:2" x14ac:dyDescent="0.25">
      <c r="B984" s="83"/>
    </row>
    <row r="985" spans="2:2" x14ac:dyDescent="0.25">
      <c r="B985" s="83"/>
    </row>
    <row r="986" spans="2:2" x14ac:dyDescent="0.25">
      <c r="B986" s="83"/>
    </row>
    <row r="987" spans="2:2" x14ac:dyDescent="0.25">
      <c r="B987" s="82"/>
    </row>
    <row r="988" spans="2:2" x14ac:dyDescent="0.25">
      <c r="B988" s="83"/>
    </row>
    <row r="989" spans="2:2" x14ac:dyDescent="0.25">
      <c r="B989" s="83"/>
    </row>
    <row r="990" spans="2:2" x14ac:dyDescent="0.25">
      <c r="B990" s="82"/>
    </row>
    <row r="991" spans="2:2" x14ac:dyDescent="0.25">
      <c r="B991" s="83"/>
    </row>
    <row r="992" spans="2:2" x14ac:dyDescent="0.25">
      <c r="B992" s="83"/>
    </row>
    <row r="993" spans="2:2" x14ac:dyDescent="0.25">
      <c r="B993" s="83"/>
    </row>
    <row r="994" spans="2:2" x14ac:dyDescent="0.25">
      <c r="B994" s="83"/>
    </row>
    <row r="995" spans="2:2" x14ac:dyDescent="0.25">
      <c r="B995" s="83"/>
    </row>
    <row r="996" spans="2:2" x14ac:dyDescent="0.25">
      <c r="B996" s="83"/>
    </row>
    <row r="997" spans="2:2" x14ac:dyDescent="0.25">
      <c r="B997" s="83"/>
    </row>
    <row r="998" spans="2:2" x14ac:dyDescent="0.25">
      <c r="B998" s="83"/>
    </row>
    <row r="999" spans="2:2" x14ac:dyDescent="0.25">
      <c r="B999" s="83"/>
    </row>
    <row r="1000" spans="2:2" x14ac:dyDescent="0.25">
      <c r="B1000" s="83"/>
    </row>
    <row r="1001" spans="2:2" x14ac:dyDescent="0.25">
      <c r="B1001" s="83"/>
    </row>
    <row r="1002" spans="2:2" x14ac:dyDescent="0.25">
      <c r="B1002" s="83"/>
    </row>
    <row r="1003" spans="2:2" x14ac:dyDescent="0.25">
      <c r="B1003" s="83"/>
    </row>
    <row r="1004" spans="2:2" x14ac:dyDescent="0.25">
      <c r="B1004" s="83"/>
    </row>
    <row r="1005" spans="2:2" x14ac:dyDescent="0.25">
      <c r="B1005" s="83"/>
    </row>
    <row r="1006" spans="2:2" x14ac:dyDescent="0.25">
      <c r="B1006" s="82"/>
    </row>
    <row r="1007" spans="2:2" x14ac:dyDescent="0.25">
      <c r="B1007" s="83"/>
    </row>
    <row r="1008" spans="2:2" x14ac:dyDescent="0.25">
      <c r="B1008" s="82"/>
    </row>
    <row r="1009" spans="2:2" x14ac:dyDescent="0.25">
      <c r="B1009" s="83"/>
    </row>
    <row r="1010" spans="2:2" x14ac:dyDescent="0.25">
      <c r="B1010" s="83"/>
    </row>
    <row r="1011" spans="2:2" x14ac:dyDescent="0.25">
      <c r="B1011" s="83"/>
    </row>
    <row r="1012" spans="2:2" x14ac:dyDescent="0.25">
      <c r="B1012" s="83"/>
    </row>
    <row r="1013" spans="2:2" x14ac:dyDescent="0.25">
      <c r="B1013" s="83"/>
    </row>
    <row r="1014" spans="2:2" x14ac:dyDescent="0.25">
      <c r="B1014" s="83"/>
    </row>
    <row r="1015" spans="2:2" x14ac:dyDescent="0.25">
      <c r="B1015" s="83"/>
    </row>
    <row r="1016" spans="2:2" x14ac:dyDescent="0.25">
      <c r="B1016" s="83"/>
    </row>
    <row r="1017" spans="2:2" x14ac:dyDescent="0.25">
      <c r="B1017" s="83"/>
    </row>
    <row r="1018" spans="2:2" x14ac:dyDescent="0.25">
      <c r="B1018" s="83"/>
    </row>
    <row r="1019" spans="2:2" x14ac:dyDescent="0.25">
      <c r="B1019" s="83"/>
    </row>
    <row r="1020" spans="2:2" x14ac:dyDescent="0.25">
      <c r="B1020" s="83"/>
    </row>
    <row r="1021" spans="2:2" x14ac:dyDescent="0.25">
      <c r="B1021" s="83"/>
    </row>
    <row r="1022" spans="2:2" x14ac:dyDescent="0.25">
      <c r="B1022" s="83"/>
    </row>
    <row r="1023" spans="2:2" x14ac:dyDescent="0.25">
      <c r="B1023" s="83"/>
    </row>
    <row r="1024" spans="2:2" x14ac:dyDescent="0.25">
      <c r="B1024" s="83"/>
    </row>
    <row r="1025" spans="2:2" x14ac:dyDescent="0.25">
      <c r="B1025" s="83"/>
    </row>
    <row r="1026" spans="2:2" x14ac:dyDescent="0.25">
      <c r="B1026" s="83"/>
    </row>
    <row r="1027" spans="2:2" x14ac:dyDescent="0.25">
      <c r="B1027" s="83"/>
    </row>
    <row r="1028" spans="2:2" x14ac:dyDescent="0.25">
      <c r="B1028" s="83"/>
    </row>
    <row r="1029" spans="2:2" x14ac:dyDescent="0.25">
      <c r="B1029" s="83"/>
    </row>
    <row r="1030" spans="2:2" x14ac:dyDescent="0.25">
      <c r="B1030" s="83"/>
    </row>
    <row r="1031" spans="2:2" x14ac:dyDescent="0.25">
      <c r="B1031" s="83"/>
    </row>
    <row r="1032" spans="2:2" x14ac:dyDescent="0.25">
      <c r="B1032" s="83"/>
    </row>
    <row r="1033" spans="2:2" x14ac:dyDescent="0.25">
      <c r="B1033" s="83"/>
    </row>
    <row r="1034" spans="2:2" x14ac:dyDescent="0.25">
      <c r="B1034" s="83"/>
    </row>
    <row r="1035" spans="2:2" x14ac:dyDescent="0.25">
      <c r="B1035" s="82"/>
    </row>
    <row r="1036" spans="2:2" x14ac:dyDescent="0.25">
      <c r="B1036" s="83"/>
    </row>
    <row r="1037" spans="2:2" x14ac:dyDescent="0.25">
      <c r="B1037" s="83"/>
    </row>
    <row r="1038" spans="2:2" x14ac:dyDescent="0.25">
      <c r="B1038" s="83"/>
    </row>
    <row r="1039" spans="2:2" x14ac:dyDescent="0.25">
      <c r="B1039" s="83"/>
    </row>
    <row r="1040" spans="2:2" x14ac:dyDescent="0.25">
      <c r="B1040" s="83"/>
    </row>
    <row r="1041" spans="2:2" x14ac:dyDescent="0.25">
      <c r="B1041" s="83"/>
    </row>
    <row r="1042" spans="2:2" x14ac:dyDescent="0.25">
      <c r="B1042" s="82"/>
    </row>
    <row r="1043" spans="2:2" x14ac:dyDescent="0.25">
      <c r="B1043" s="83"/>
    </row>
    <row r="1044" spans="2:2" x14ac:dyDescent="0.25">
      <c r="B1044" s="83"/>
    </row>
    <row r="1045" spans="2:2" x14ac:dyDescent="0.25">
      <c r="B1045" s="83"/>
    </row>
    <row r="1046" spans="2:2" x14ac:dyDescent="0.25">
      <c r="B1046" s="83"/>
    </row>
    <row r="1047" spans="2:2" x14ac:dyDescent="0.25">
      <c r="B1047" s="83"/>
    </row>
    <row r="1048" spans="2:2" x14ac:dyDescent="0.25">
      <c r="B1048" s="83"/>
    </row>
    <row r="1049" spans="2:2" x14ac:dyDescent="0.25">
      <c r="B1049" s="83"/>
    </row>
    <row r="1050" spans="2:2" x14ac:dyDescent="0.25">
      <c r="B1050" s="83"/>
    </row>
    <row r="1051" spans="2:2" x14ac:dyDescent="0.25">
      <c r="B1051" s="83"/>
    </row>
    <row r="1052" spans="2:2" x14ac:dyDescent="0.25">
      <c r="B1052" s="83"/>
    </row>
    <row r="1053" spans="2:2" x14ac:dyDescent="0.25">
      <c r="B1053" s="82"/>
    </row>
    <row r="1054" spans="2:2" x14ac:dyDescent="0.25">
      <c r="B1054" s="83"/>
    </row>
    <row r="1055" spans="2:2" x14ac:dyDescent="0.25">
      <c r="B1055" s="83"/>
    </row>
    <row r="1056" spans="2:2" x14ac:dyDescent="0.25">
      <c r="B1056" s="83"/>
    </row>
    <row r="1057" spans="2:2" x14ac:dyDescent="0.25">
      <c r="B1057" s="83"/>
    </row>
    <row r="1058" spans="2:2" x14ac:dyDescent="0.25">
      <c r="B1058" s="83"/>
    </row>
    <row r="1059" spans="2:2" x14ac:dyDescent="0.25">
      <c r="B1059" s="83"/>
    </row>
    <row r="1060" spans="2:2" x14ac:dyDescent="0.25">
      <c r="B1060" s="83"/>
    </row>
    <row r="1061" spans="2:2" x14ac:dyDescent="0.25">
      <c r="B1061" s="83"/>
    </row>
    <row r="1062" spans="2:2" x14ac:dyDescent="0.25">
      <c r="B1062" s="82"/>
    </row>
    <row r="1063" spans="2:2" x14ac:dyDescent="0.25">
      <c r="B1063" s="83"/>
    </row>
    <row r="1064" spans="2:2" x14ac:dyDescent="0.25">
      <c r="B1064" s="83"/>
    </row>
    <row r="1065" spans="2:2" x14ac:dyDescent="0.25">
      <c r="B1065" s="82"/>
    </row>
    <row r="1066" spans="2:2" x14ac:dyDescent="0.25">
      <c r="B1066" s="83"/>
    </row>
    <row r="1067" spans="2:2" x14ac:dyDescent="0.25">
      <c r="B1067" s="83"/>
    </row>
    <row r="1068" spans="2:2" x14ac:dyDescent="0.25">
      <c r="B1068" s="83"/>
    </row>
    <row r="1069" spans="2:2" x14ac:dyDescent="0.25">
      <c r="B1069" s="83"/>
    </row>
    <row r="1070" spans="2:2" x14ac:dyDescent="0.25">
      <c r="B1070" s="83"/>
    </row>
    <row r="1071" spans="2:2" x14ac:dyDescent="0.25">
      <c r="B1071" s="83"/>
    </row>
    <row r="1072" spans="2:2" x14ac:dyDescent="0.25">
      <c r="B1072" s="83"/>
    </row>
    <row r="1073" spans="2:2" x14ac:dyDescent="0.25">
      <c r="B1073" s="83"/>
    </row>
    <row r="1074" spans="2:2" x14ac:dyDescent="0.25">
      <c r="B1074" s="83"/>
    </row>
    <row r="1075" spans="2:2" x14ac:dyDescent="0.25">
      <c r="B1075" s="83"/>
    </row>
    <row r="1076" spans="2:2" x14ac:dyDescent="0.25">
      <c r="B1076" s="83"/>
    </row>
    <row r="1077" spans="2:2" x14ac:dyDescent="0.25">
      <c r="B1077" s="83"/>
    </row>
    <row r="1078" spans="2:2" x14ac:dyDescent="0.25">
      <c r="B1078" s="83"/>
    </row>
    <row r="1079" spans="2:2" x14ac:dyDescent="0.25">
      <c r="B1079" s="83"/>
    </row>
    <row r="1080" spans="2:2" x14ac:dyDescent="0.25">
      <c r="B1080" s="83"/>
    </row>
    <row r="1081" spans="2:2" x14ac:dyDescent="0.25">
      <c r="B1081" s="83"/>
    </row>
    <row r="1082" spans="2:2" x14ac:dyDescent="0.25">
      <c r="B1082" s="83"/>
    </row>
    <row r="1083" spans="2:2" x14ac:dyDescent="0.25">
      <c r="B1083" s="83"/>
    </row>
    <row r="1084" spans="2:2" x14ac:dyDescent="0.25">
      <c r="B1084" s="83"/>
    </row>
    <row r="1085" spans="2:2" x14ac:dyDescent="0.25">
      <c r="B1085" s="83"/>
    </row>
    <row r="1086" spans="2:2" x14ac:dyDescent="0.25">
      <c r="B1086" s="83"/>
    </row>
    <row r="1087" spans="2:2" x14ac:dyDescent="0.25">
      <c r="B1087" s="83"/>
    </row>
    <row r="1088" spans="2:2" x14ac:dyDescent="0.25">
      <c r="B1088" s="82"/>
    </row>
    <row r="1089" spans="2:2" x14ac:dyDescent="0.25">
      <c r="B1089" s="83"/>
    </row>
    <row r="1090" spans="2:2" x14ac:dyDescent="0.25">
      <c r="B1090" s="82"/>
    </row>
    <row r="1091" spans="2:2" x14ac:dyDescent="0.25">
      <c r="B1091" s="83"/>
    </row>
    <row r="1092" spans="2:2" x14ac:dyDescent="0.25">
      <c r="B1092" s="82"/>
    </row>
    <row r="1093" spans="2:2" x14ac:dyDescent="0.25">
      <c r="B1093" s="83"/>
    </row>
    <row r="1094" spans="2:2" x14ac:dyDescent="0.25">
      <c r="B1094" s="85"/>
    </row>
    <row r="1095" spans="2:2" x14ac:dyDescent="0.25">
      <c r="B1095" s="84"/>
    </row>
    <row r="1096" spans="2:2" x14ac:dyDescent="0.25">
      <c r="B1096" s="84"/>
    </row>
    <row r="1097" spans="2:2" x14ac:dyDescent="0.25">
      <c r="B1097" s="82"/>
    </row>
    <row r="1098" spans="2:2" x14ac:dyDescent="0.25">
      <c r="B1098" s="82"/>
    </row>
    <row r="1099" spans="2:2" x14ac:dyDescent="0.25">
      <c r="B1099" s="8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01"/>
  <sheetViews>
    <sheetView zoomScale="93" zoomScaleNormal="93" workbookViewId="0">
      <pane ySplit="3" topLeftCell="A4" activePane="bottomLeft" state="frozenSplit"/>
      <selection pane="bottomLeft" activeCell="F4" sqref="F4:H135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45" customHeight="1" x14ac:dyDescent="0.25">
      <c r="C3" s="60" t="s">
        <v>5</v>
      </c>
      <c r="D3" s="61" t="s">
        <v>6</v>
      </c>
      <c r="E3" s="62" t="s">
        <v>7</v>
      </c>
      <c r="F3" s="61" t="s">
        <v>8</v>
      </c>
      <c r="G3" s="61" t="s">
        <v>9</v>
      </c>
      <c r="H3" s="61" t="s">
        <v>10</v>
      </c>
      <c r="I3" s="61" t="s">
        <v>11</v>
      </c>
      <c r="J3" s="61" t="s">
        <v>12</v>
      </c>
      <c r="K3" s="10" t="s">
        <v>13</v>
      </c>
      <c r="L3" s="63" t="s">
        <v>14</v>
      </c>
      <c r="M3" s="64" t="s">
        <v>15</v>
      </c>
      <c r="N3" s="65" t="s">
        <v>16</v>
      </c>
      <c r="O3" s="61" t="s">
        <v>17</v>
      </c>
    </row>
    <row r="4" spans="2:15" x14ac:dyDescent="0.25">
      <c r="B4" s="19"/>
      <c r="C4" s="40" t="s">
        <v>931</v>
      </c>
      <c r="D4" s="41">
        <v>247</v>
      </c>
      <c r="E4" s="42" t="s">
        <v>19</v>
      </c>
      <c r="F4" s="43"/>
      <c r="G4" s="43"/>
      <c r="H4" s="43"/>
      <c r="I4" s="41">
        <v>2</v>
      </c>
      <c r="J4" s="41">
        <v>296</v>
      </c>
      <c r="K4" s="41">
        <v>120</v>
      </c>
      <c r="L4" s="43">
        <v>0</v>
      </c>
      <c r="M4" s="42"/>
      <c r="N4" s="43"/>
      <c r="O4" s="44">
        <v>0</v>
      </c>
    </row>
    <row r="5" spans="2:15" x14ac:dyDescent="0.25">
      <c r="B5" s="19"/>
      <c r="C5" s="25" t="s">
        <v>931</v>
      </c>
      <c r="D5" s="26">
        <v>4375</v>
      </c>
      <c r="E5" s="27" t="s">
        <v>19</v>
      </c>
      <c r="F5" s="28"/>
      <c r="G5" s="28"/>
      <c r="H5" s="28"/>
      <c r="I5" s="26">
        <v>2</v>
      </c>
      <c r="J5" s="26">
        <v>299</v>
      </c>
      <c r="K5" s="26">
        <v>15</v>
      </c>
      <c r="L5" s="28">
        <v>0</v>
      </c>
      <c r="M5" s="27"/>
      <c r="N5" s="28"/>
      <c r="O5" s="29">
        <v>0</v>
      </c>
    </row>
    <row r="6" spans="2:15" x14ac:dyDescent="0.25">
      <c r="B6" s="19"/>
      <c r="C6" s="30" t="s">
        <v>931</v>
      </c>
      <c r="D6" s="31">
        <v>4375</v>
      </c>
      <c r="E6" s="32" t="s">
        <v>19</v>
      </c>
      <c r="F6" s="33"/>
      <c r="G6" s="33"/>
      <c r="H6" s="33"/>
      <c r="I6" s="31">
        <v>2</v>
      </c>
      <c r="J6" s="31">
        <v>300</v>
      </c>
      <c r="K6" s="31">
        <v>23</v>
      </c>
      <c r="L6" s="33">
        <v>0</v>
      </c>
      <c r="M6" s="32"/>
      <c r="N6" s="33"/>
      <c r="O6" s="34">
        <v>0</v>
      </c>
    </row>
    <row r="7" spans="2:15" x14ac:dyDescent="0.25">
      <c r="B7" s="19"/>
      <c r="C7" s="25" t="s">
        <v>931</v>
      </c>
      <c r="D7" s="26">
        <v>4375</v>
      </c>
      <c r="E7" s="27" t="s">
        <v>19</v>
      </c>
      <c r="F7" s="28"/>
      <c r="G7" s="28"/>
      <c r="H7" s="28"/>
      <c r="I7" s="26">
        <v>2</v>
      </c>
      <c r="J7" s="26">
        <v>301</v>
      </c>
      <c r="K7" s="26">
        <v>31</v>
      </c>
      <c r="L7" s="28">
        <v>0</v>
      </c>
      <c r="M7" s="27">
        <v>0</v>
      </c>
      <c r="N7" s="28">
        <v>0</v>
      </c>
      <c r="O7" s="29">
        <v>0</v>
      </c>
    </row>
    <row r="8" spans="2:15" x14ac:dyDescent="0.25">
      <c r="B8" s="19"/>
      <c r="C8" s="30" t="s">
        <v>931</v>
      </c>
      <c r="D8" s="31">
        <v>4375</v>
      </c>
      <c r="E8" s="32" t="s">
        <v>19</v>
      </c>
      <c r="F8" s="33"/>
      <c r="G8" s="33"/>
      <c r="H8" s="33"/>
      <c r="I8" s="31">
        <v>2</v>
      </c>
      <c r="J8" s="31">
        <v>302</v>
      </c>
      <c r="K8" s="31">
        <v>3</v>
      </c>
      <c r="L8" s="33">
        <v>0</v>
      </c>
      <c r="M8" s="32">
        <v>0</v>
      </c>
      <c r="N8" s="33">
        <v>0</v>
      </c>
      <c r="O8" s="34">
        <v>0</v>
      </c>
    </row>
    <row r="9" spans="2:15" x14ac:dyDescent="0.25">
      <c r="B9" s="19"/>
      <c r="C9" s="25" t="s">
        <v>931</v>
      </c>
      <c r="D9" s="26">
        <v>290</v>
      </c>
      <c r="E9" s="27" t="s">
        <v>19</v>
      </c>
      <c r="F9" s="28"/>
      <c r="G9" s="28"/>
      <c r="H9" s="28"/>
      <c r="I9" s="26">
        <v>2</v>
      </c>
      <c r="J9" s="28" t="s">
        <v>932</v>
      </c>
      <c r="K9" s="28">
        <v>0</v>
      </c>
      <c r="L9" s="26">
        <v>141</v>
      </c>
      <c r="M9" s="27">
        <v>0</v>
      </c>
      <c r="N9" s="26">
        <v>12</v>
      </c>
      <c r="O9" s="29">
        <v>6</v>
      </c>
    </row>
    <row r="10" spans="2:15" x14ac:dyDescent="0.25">
      <c r="B10" s="19"/>
      <c r="C10" s="30" t="s">
        <v>931</v>
      </c>
      <c r="D10" s="31">
        <v>10002</v>
      </c>
      <c r="E10" s="32" t="s">
        <v>19</v>
      </c>
      <c r="F10" s="31"/>
      <c r="G10" s="33"/>
      <c r="H10" s="33"/>
      <c r="I10" s="31">
        <v>2</v>
      </c>
      <c r="J10" s="31">
        <v>2413</v>
      </c>
      <c r="K10" s="33">
        <v>0</v>
      </c>
      <c r="L10" s="33">
        <v>0</v>
      </c>
      <c r="M10" s="32">
        <v>0</v>
      </c>
      <c r="N10" s="33">
        <v>0</v>
      </c>
      <c r="O10" s="34">
        <v>0</v>
      </c>
    </row>
    <row r="11" spans="2:15" x14ac:dyDescent="0.25">
      <c r="B11" s="19"/>
      <c r="C11" s="25" t="s">
        <v>931</v>
      </c>
      <c r="D11" s="26">
        <v>2319</v>
      </c>
      <c r="E11" s="27" t="s">
        <v>19</v>
      </c>
      <c r="F11" s="26"/>
      <c r="G11" s="28"/>
      <c r="H11" s="28"/>
      <c r="I11" s="26">
        <v>2</v>
      </c>
      <c r="J11" s="26">
        <v>2581</v>
      </c>
      <c r="K11" s="26">
        <v>9</v>
      </c>
      <c r="L11" s="28">
        <v>0</v>
      </c>
      <c r="M11" s="27">
        <v>0</v>
      </c>
      <c r="N11" s="28">
        <v>0</v>
      </c>
      <c r="O11" s="29">
        <v>0</v>
      </c>
    </row>
    <row r="12" spans="2:15" x14ac:dyDescent="0.25">
      <c r="B12" s="19"/>
      <c r="C12" s="30" t="s">
        <v>931</v>
      </c>
      <c r="D12" s="31">
        <v>2319</v>
      </c>
      <c r="E12" s="32" t="s">
        <v>19</v>
      </c>
      <c r="F12" s="31"/>
      <c r="G12" s="33"/>
      <c r="H12" s="33"/>
      <c r="I12" s="31">
        <v>2</v>
      </c>
      <c r="J12" s="31">
        <v>2583</v>
      </c>
      <c r="K12" s="31">
        <v>16</v>
      </c>
      <c r="L12" s="33">
        <v>0</v>
      </c>
      <c r="M12" s="32">
        <v>0</v>
      </c>
      <c r="N12" s="33">
        <v>0</v>
      </c>
      <c r="O12" s="34">
        <v>0</v>
      </c>
    </row>
    <row r="13" spans="2:15" ht="24" customHeight="1" x14ac:dyDescent="0.25">
      <c r="B13" s="19"/>
      <c r="C13" s="25" t="s">
        <v>931</v>
      </c>
      <c r="D13" s="26">
        <v>2319</v>
      </c>
      <c r="E13" s="27" t="s">
        <v>19</v>
      </c>
      <c r="F13" s="26"/>
      <c r="G13" s="28"/>
      <c r="H13" s="28"/>
      <c r="I13" s="26">
        <v>2</v>
      </c>
      <c r="J13" s="26">
        <v>2584</v>
      </c>
      <c r="K13" s="28">
        <v>0</v>
      </c>
      <c r="L13" s="26">
        <v>41</v>
      </c>
      <c r="M13" s="46">
        <v>0</v>
      </c>
      <c r="N13" s="26">
        <v>22</v>
      </c>
      <c r="O13" s="29">
        <v>5</v>
      </c>
    </row>
    <row r="14" spans="2:15" x14ac:dyDescent="0.25">
      <c r="B14" s="19"/>
      <c r="C14" s="30" t="s">
        <v>931</v>
      </c>
      <c r="D14" s="31">
        <v>2319</v>
      </c>
      <c r="E14" s="32" t="s">
        <v>19</v>
      </c>
      <c r="F14" s="31"/>
      <c r="G14" s="33"/>
      <c r="H14" s="33"/>
      <c r="I14" s="31">
        <v>2</v>
      </c>
      <c r="J14" s="31">
        <v>2585</v>
      </c>
      <c r="K14" s="31">
        <v>18</v>
      </c>
      <c r="L14" s="33">
        <v>0</v>
      </c>
      <c r="M14" s="32">
        <v>0</v>
      </c>
      <c r="N14" s="33">
        <v>0</v>
      </c>
      <c r="O14" s="34">
        <v>0</v>
      </c>
    </row>
    <row r="15" spans="2:15" ht="24" customHeight="1" x14ac:dyDescent="0.25">
      <c r="B15" s="19"/>
      <c r="C15" s="25" t="s">
        <v>931</v>
      </c>
      <c r="D15" s="26">
        <v>2319</v>
      </c>
      <c r="E15" s="27" t="s">
        <v>19</v>
      </c>
      <c r="F15" s="26"/>
      <c r="G15" s="28"/>
      <c r="H15" s="28"/>
      <c r="I15" s="26">
        <v>2</v>
      </c>
      <c r="J15" s="26">
        <v>2586</v>
      </c>
      <c r="K15" s="28">
        <v>0</v>
      </c>
      <c r="L15" s="26">
        <v>112</v>
      </c>
      <c r="M15" s="46">
        <v>0</v>
      </c>
      <c r="N15" s="26">
        <v>58</v>
      </c>
      <c r="O15" s="29">
        <v>14</v>
      </c>
    </row>
    <row r="16" spans="2:15" x14ac:dyDescent="0.25">
      <c r="B16" s="19"/>
      <c r="C16" s="30" t="s">
        <v>931</v>
      </c>
      <c r="D16" s="31">
        <v>2319</v>
      </c>
      <c r="E16" s="32" t="s">
        <v>19</v>
      </c>
      <c r="F16" s="31"/>
      <c r="G16" s="33"/>
      <c r="H16" s="33"/>
      <c r="I16" s="31">
        <v>2</v>
      </c>
      <c r="J16" s="31">
        <v>2587</v>
      </c>
      <c r="K16" s="31">
        <v>16</v>
      </c>
      <c r="L16" s="33">
        <v>0</v>
      </c>
      <c r="M16" s="32">
        <v>0</v>
      </c>
      <c r="N16" s="33">
        <v>0</v>
      </c>
      <c r="O16" s="34">
        <v>0</v>
      </c>
    </row>
    <row r="17" spans="2:15" ht="24" customHeight="1" x14ac:dyDescent="0.25">
      <c r="B17" s="19"/>
      <c r="C17" s="25" t="s">
        <v>931</v>
      </c>
      <c r="D17" s="26">
        <v>2319</v>
      </c>
      <c r="E17" s="27" t="s">
        <v>19</v>
      </c>
      <c r="F17" s="26"/>
      <c r="G17" s="28"/>
      <c r="H17" s="28"/>
      <c r="I17" s="26">
        <v>2</v>
      </c>
      <c r="J17" s="26">
        <v>2588</v>
      </c>
      <c r="K17" s="26">
        <v>393</v>
      </c>
      <c r="L17" s="26">
        <v>99</v>
      </c>
      <c r="M17" s="46">
        <v>0</v>
      </c>
      <c r="N17" s="26">
        <v>62</v>
      </c>
      <c r="O17" s="29">
        <v>14</v>
      </c>
    </row>
    <row r="18" spans="2:15" x14ac:dyDescent="0.25">
      <c r="B18" s="19"/>
      <c r="C18" s="30" t="s">
        <v>931</v>
      </c>
      <c r="D18" s="31">
        <v>2319</v>
      </c>
      <c r="E18" s="32" t="s">
        <v>19</v>
      </c>
      <c r="F18" s="31"/>
      <c r="G18" s="33"/>
      <c r="H18" s="33"/>
      <c r="I18" s="31">
        <v>2</v>
      </c>
      <c r="J18" s="31">
        <v>2589</v>
      </c>
      <c r="K18" s="31">
        <v>11</v>
      </c>
      <c r="L18" s="33">
        <v>0</v>
      </c>
      <c r="M18" s="32">
        <v>0</v>
      </c>
      <c r="N18" s="33">
        <v>0</v>
      </c>
      <c r="O18" s="34">
        <v>0</v>
      </c>
    </row>
    <row r="19" spans="2:15" ht="24" customHeight="1" x14ac:dyDescent="0.25">
      <c r="B19" s="19"/>
      <c r="C19" s="25" t="s">
        <v>931</v>
      </c>
      <c r="D19" s="26">
        <v>2319</v>
      </c>
      <c r="E19" s="27" t="s">
        <v>19</v>
      </c>
      <c r="F19" s="26"/>
      <c r="G19" s="28"/>
      <c r="H19" s="28"/>
      <c r="I19" s="26">
        <v>2</v>
      </c>
      <c r="J19" s="26">
        <v>2590</v>
      </c>
      <c r="K19" s="26">
        <v>40</v>
      </c>
      <c r="L19" s="28">
        <v>0</v>
      </c>
      <c r="M19" s="27">
        <v>0</v>
      </c>
      <c r="N19" s="26">
        <v>5</v>
      </c>
      <c r="O19" s="29">
        <v>2</v>
      </c>
    </row>
    <row r="20" spans="2:15" x14ac:dyDescent="0.25">
      <c r="B20" s="19"/>
      <c r="C20" s="166" t="s">
        <v>931</v>
      </c>
      <c r="D20" s="164">
        <v>252</v>
      </c>
      <c r="E20" s="32" t="s">
        <v>66</v>
      </c>
      <c r="F20" s="33"/>
      <c r="G20" s="33"/>
      <c r="H20" s="33"/>
      <c r="I20" s="164">
        <v>2</v>
      </c>
      <c r="J20" s="164">
        <v>2639</v>
      </c>
      <c r="K20" s="161">
        <v>0</v>
      </c>
      <c r="L20" s="164">
        <v>730</v>
      </c>
      <c r="M20" s="160">
        <v>0</v>
      </c>
      <c r="N20" s="161">
        <v>0</v>
      </c>
      <c r="O20" s="162">
        <v>0</v>
      </c>
    </row>
    <row r="21" spans="2:15" x14ac:dyDescent="0.25">
      <c r="B21" s="19"/>
      <c r="C21" s="166"/>
      <c r="D21" s="164"/>
      <c r="E21" s="32" t="s">
        <v>66</v>
      </c>
      <c r="F21" s="33"/>
      <c r="G21" s="33"/>
      <c r="H21" s="33"/>
      <c r="I21" s="164"/>
      <c r="J21" s="164"/>
      <c r="K21" s="161"/>
      <c r="L21" s="164"/>
      <c r="M21" s="160"/>
      <c r="N21" s="161"/>
      <c r="O21" s="162"/>
    </row>
    <row r="22" spans="2:15" x14ac:dyDescent="0.25">
      <c r="B22" s="19"/>
      <c r="C22" s="25" t="s">
        <v>931</v>
      </c>
      <c r="D22" s="26">
        <v>10001</v>
      </c>
      <c r="E22" s="27" t="s">
        <v>19</v>
      </c>
      <c r="F22" s="26"/>
      <c r="G22" s="28"/>
      <c r="H22" s="28"/>
      <c r="I22" s="26">
        <v>2</v>
      </c>
      <c r="J22" s="26">
        <v>2646</v>
      </c>
      <c r="K22" s="28">
        <v>0</v>
      </c>
      <c r="L22" s="26">
        <v>1</v>
      </c>
      <c r="M22" s="27">
        <v>0</v>
      </c>
      <c r="N22" s="28">
        <v>0</v>
      </c>
      <c r="O22" s="29">
        <v>0</v>
      </c>
    </row>
    <row r="23" spans="2:15" x14ac:dyDescent="0.25">
      <c r="B23" s="19"/>
      <c r="C23" s="166" t="s">
        <v>931</v>
      </c>
      <c r="D23" s="164">
        <v>252</v>
      </c>
      <c r="E23" s="32" t="s">
        <v>66</v>
      </c>
      <c r="F23" s="33"/>
      <c r="G23" s="33"/>
      <c r="H23" s="33"/>
      <c r="I23" s="164">
        <v>2</v>
      </c>
      <c r="J23" s="164">
        <v>2647</v>
      </c>
      <c r="K23" s="164">
        <v>1516</v>
      </c>
      <c r="L23" s="164">
        <v>10674</v>
      </c>
      <c r="M23" s="165">
        <v>0</v>
      </c>
      <c r="N23" s="164">
        <v>1034</v>
      </c>
      <c r="O23" s="162">
        <v>205</v>
      </c>
    </row>
    <row r="24" spans="2:15" x14ac:dyDescent="0.25">
      <c r="B24" s="19"/>
      <c r="C24" s="166"/>
      <c r="D24" s="164"/>
      <c r="E24" s="32" t="s">
        <v>66</v>
      </c>
      <c r="F24" s="33"/>
      <c r="G24" s="33"/>
      <c r="H24" s="33"/>
      <c r="I24" s="164"/>
      <c r="J24" s="164"/>
      <c r="K24" s="164"/>
      <c r="L24" s="164"/>
      <c r="M24" s="165"/>
      <c r="N24" s="164"/>
      <c r="O24" s="162"/>
    </row>
    <row r="25" spans="2:15" x14ac:dyDescent="0.25">
      <c r="B25" s="19"/>
      <c r="C25" s="145" t="s">
        <v>931</v>
      </c>
      <c r="D25" s="111">
        <v>252</v>
      </c>
      <c r="E25" s="27" t="s">
        <v>66</v>
      </c>
      <c r="F25" s="28"/>
      <c r="G25" s="28"/>
      <c r="H25" s="28"/>
      <c r="I25" s="111">
        <v>2</v>
      </c>
      <c r="J25" s="111">
        <v>2654</v>
      </c>
      <c r="K25" s="111">
        <v>2737</v>
      </c>
      <c r="L25" s="111">
        <v>108</v>
      </c>
      <c r="M25" s="112">
        <v>0</v>
      </c>
      <c r="N25" s="111">
        <v>371</v>
      </c>
      <c r="O25" s="114">
        <v>57</v>
      </c>
    </row>
    <row r="26" spans="2:15" x14ac:dyDescent="0.25">
      <c r="B26" s="19"/>
      <c r="C26" s="145"/>
      <c r="D26" s="111"/>
      <c r="E26" s="27" t="s">
        <v>66</v>
      </c>
      <c r="F26" s="28"/>
      <c r="G26" s="28"/>
      <c r="H26" s="28"/>
      <c r="I26" s="111"/>
      <c r="J26" s="111"/>
      <c r="K26" s="111"/>
      <c r="L26" s="111"/>
      <c r="M26" s="112"/>
      <c r="N26" s="111"/>
      <c r="O26" s="114"/>
    </row>
    <row r="27" spans="2:15" ht="24" customHeight="1" x14ac:dyDescent="0.25">
      <c r="B27" s="19"/>
      <c r="C27" s="30" t="s">
        <v>931</v>
      </c>
      <c r="D27" s="31">
        <v>4061</v>
      </c>
      <c r="E27" s="32" t="s">
        <v>19</v>
      </c>
      <c r="F27" s="33"/>
      <c r="G27" s="33"/>
      <c r="H27" s="33"/>
      <c r="I27" s="31">
        <v>2</v>
      </c>
      <c r="J27" s="31">
        <v>2655</v>
      </c>
      <c r="K27" s="33">
        <v>0</v>
      </c>
      <c r="L27" s="31">
        <v>32</v>
      </c>
      <c r="M27" s="45">
        <v>0</v>
      </c>
      <c r="N27" s="31">
        <v>50</v>
      </c>
      <c r="O27" s="34">
        <v>10</v>
      </c>
    </row>
    <row r="28" spans="2:15" ht="24" customHeight="1" x14ac:dyDescent="0.25">
      <c r="B28" s="19"/>
      <c r="C28" s="25" t="s">
        <v>931</v>
      </c>
      <c r="D28" s="26">
        <v>4061</v>
      </c>
      <c r="E28" s="27" t="s">
        <v>19</v>
      </c>
      <c r="F28" s="28"/>
      <c r="G28" s="28"/>
      <c r="H28" s="28"/>
      <c r="I28" s="26">
        <v>2</v>
      </c>
      <c r="J28" s="26">
        <v>2656</v>
      </c>
      <c r="K28" s="26">
        <v>726</v>
      </c>
      <c r="L28" s="26">
        <v>615</v>
      </c>
      <c r="M28" s="46">
        <v>0</v>
      </c>
      <c r="N28" s="26">
        <v>416</v>
      </c>
      <c r="O28" s="29">
        <v>93</v>
      </c>
    </row>
    <row r="29" spans="2:15" ht="24" customHeight="1" x14ac:dyDescent="0.25">
      <c r="B29" s="19"/>
      <c r="C29" s="30" t="s">
        <v>931</v>
      </c>
      <c r="D29" s="31">
        <v>718</v>
      </c>
      <c r="E29" s="32" t="s">
        <v>19</v>
      </c>
      <c r="F29" s="33"/>
      <c r="G29" s="33"/>
      <c r="H29" s="33"/>
      <c r="I29" s="31">
        <v>2</v>
      </c>
      <c r="J29" s="31">
        <v>2657</v>
      </c>
      <c r="K29" s="31">
        <v>1019</v>
      </c>
      <c r="L29" s="31">
        <v>731</v>
      </c>
      <c r="M29" s="45">
        <v>0</v>
      </c>
      <c r="N29" s="31">
        <v>375</v>
      </c>
      <c r="O29" s="34">
        <v>82</v>
      </c>
    </row>
    <row r="30" spans="2:15" x14ac:dyDescent="0.25">
      <c r="B30" s="19"/>
      <c r="C30" s="25" t="s">
        <v>931</v>
      </c>
      <c r="D30" s="26">
        <v>10002</v>
      </c>
      <c r="E30" s="27" t="s">
        <v>19</v>
      </c>
      <c r="F30" s="26"/>
      <c r="G30" s="28"/>
      <c r="H30" s="28"/>
      <c r="I30" s="26">
        <v>2</v>
      </c>
      <c r="J30" s="26">
        <v>2658</v>
      </c>
      <c r="K30" s="26">
        <v>229</v>
      </c>
      <c r="L30" s="28">
        <v>0</v>
      </c>
      <c r="M30" s="27">
        <v>0</v>
      </c>
      <c r="N30" s="28">
        <v>0</v>
      </c>
      <c r="O30" s="29">
        <v>0</v>
      </c>
    </row>
    <row r="31" spans="2:15" x14ac:dyDescent="0.25">
      <c r="B31" s="19"/>
      <c r="C31" s="166" t="s">
        <v>931</v>
      </c>
      <c r="D31" s="164">
        <v>241</v>
      </c>
      <c r="E31" s="32" t="s">
        <v>53</v>
      </c>
      <c r="F31" s="33"/>
      <c r="G31" s="33"/>
      <c r="H31" s="33"/>
      <c r="I31" s="164">
        <v>2</v>
      </c>
      <c r="J31" s="164">
        <v>2663</v>
      </c>
      <c r="K31" s="164">
        <v>915</v>
      </c>
      <c r="L31" s="161">
        <v>0</v>
      </c>
      <c r="M31" s="160">
        <v>0</v>
      </c>
      <c r="N31" s="164">
        <v>176</v>
      </c>
      <c r="O31" s="162">
        <v>27</v>
      </c>
    </row>
    <row r="32" spans="2:15" x14ac:dyDescent="0.25">
      <c r="B32" s="19"/>
      <c r="C32" s="166"/>
      <c r="D32" s="164"/>
      <c r="E32" s="32" t="s">
        <v>53</v>
      </c>
      <c r="F32" s="33"/>
      <c r="G32" s="33"/>
      <c r="H32" s="33"/>
      <c r="I32" s="164"/>
      <c r="J32" s="164"/>
      <c r="K32" s="164"/>
      <c r="L32" s="161"/>
      <c r="M32" s="160"/>
      <c r="N32" s="164"/>
      <c r="O32" s="162"/>
    </row>
    <row r="33" spans="2:15" x14ac:dyDescent="0.25">
      <c r="B33" s="19"/>
      <c r="C33" s="166"/>
      <c r="D33" s="164"/>
      <c r="E33" s="32" t="s">
        <v>88</v>
      </c>
      <c r="F33" s="33"/>
      <c r="G33" s="33"/>
      <c r="H33" s="33"/>
      <c r="I33" s="164"/>
      <c r="J33" s="164"/>
      <c r="K33" s="164"/>
      <c r="L33" s="161"/>
      <c r="M33" s="160"/>
      <c r="N33" s="164"/>
      <c r="O33" s="162"/>
    </row>
    <row r="34" spans="2:15" x14ac:dyDescent="0.25">
      <c r="B34" s="19"/>
      <c r="C34" s="166"/>
      <c r="D34" s="164"/>
      <c r="E34" s="32" t="s">
        <v>933</v>
      </c>
      <c r="F34" s="33"/>
      <c r="G34" s="33"/>
      <c r="H34" s="33"/>
      <c r="I34" s="164"/>
      <c r="J34" s="164"/>
      <c r="K34" s="164"/>
      <c r="L34" s="161"/>
      <c r="M34" s="160"/>
      <c r="N34" s="164"/>
      <c r="O34" s="162"/>
    </row>
    <row r="35" spans="2:15" x14ac:dyDescent="0.25">
      <c r="B35" s="19"/>
      <c r="C35" s="166"/>
      <c r="D35" s="164"/>
      <c r="E35" s="32" t="s">
        <v>933</v>
      </c>
      <c r="F35" s="33"/>
      <c r="G35" s="33"/>
      <c r="H35" s="33"/>
      <c r="I35" s="164"/>
      <c r="J35" s="164"/>
      <c r="K35" s="164"/>
      <c r="L35" s="161"/>
      <c r="M35" s="160"/>
      <c r="N35" s="164"/>
      <c r="O35" s="162"/>
    </row>
    <row r="36" spans="2:15" x14ac:dyDescent="0.25">
      <c r="B36" s="19"/>
      <c r="C36" s="166"/>
      <c r="D36" s="164"/>
      <c r="E36" s="32" t="s">
        <v>933</v>
      </c>
      <c r="F36" s="33"/>
      <c r="G36" s="33"/>
      <c r="H36" s="33"/>
      <c r="I36" s="164"/>
      <c r="J36" s="164"/>
      <c r="K36" s="164"/>
      <c r="L36" s="161"/>
      <c r="M36" s="160"/>
      <c r="N36" s="164"/>
      <c r="O36" s="162"/>
    </row>
    <row r="37" spans="2:15" ht="24" customHeight="1" x14ac:dyDescent="0.25">
      <c r="B37" s="19"/>
      <c r="C37" s="25" t="s">
        <v>931</v>
      </c>
      <c r="D37" s="26">
        <v>4061</v>
      </c>
      <c r="E37" s="27" t="s">
        <v>19</v>
      </c>
      <c r="F37" s="28"/>
      <c r="G37" s="28"/>
      <c r="H37" s="28"/>
      <c r="I37" s="26">
        <v>2</v>
      </c>
      <c r="J37" s="26">
        <v>2664</v>
      </c>
      <c r="K37" s="26">
        <v>5024</v>
      </c>
      <c r="L37" s="26">
        <v>657</v>
      </c>
      <c r="M37" s="46">
        <v>0</v>
      </c>
      <c r="N37" s="26">
        <v>608</v>
      </c>
      <c r="O37" s="29">
        <v>136</v>
      </c>
    </row>
    <row r="38" spans="2:15" x14ac:dyDescent="0.25">
      <c r="B38" s="19"/>
      <c r="C38" s="166" t="s">
        <v>931</v>
      </c>
      <c r="D38" s="164">
        <v>252</v>
      </c>
      <c r="E38" s="32" t="s">
        <v>66</v>
      </c>
      <c r="F38" s="33"/>
      <c r="G38" s="33"/>
      <c r="H38" s="33"/>
      <c r="I38" s="164">
        <v>2</v>
      </c>
      <c r="J38" s="164">
        <v>2665</v>
      </c>
      <c r="K38" s="164">
        <v>17094</v>
      </c>
      <c r="L38" s="164">
        <v>704</v>
      </c>
      <c r="M38" s="165">
        <v>0</v>
      </c>
      <c r="N38" s="164">
        <v>669</v>
      </c>
      <c r="O38" s="162">
        <v>322</v>
      </c>
    </row>
    <row r="39" spans="2:15" x14ac:dyDescent="0.25">
      <c r="B39" s="19"/>
      <c r="C39" s="166"/>
      <c r="D39" s="164"/>
      <c r="E39" s="45" t="s">
        <v>66</v>
      </c>
      <c r="F39" s="54"/>
      <c r="G39" s="54"/>
      <c r="H39" s="54"/>
      <c r="I39" s="164"/>
      <c r="J39" s="164"/>
      <c r="K39" s="164"/>
      <c r="L39" s="164"/>
      <c r="M39" s="165"/>
      <c r="N39" s="164"/>
      <c r="O39" s="162"/>
    </row>
    <row r="40" spans="2:15" x14ac:dyDescent="0.25">
      <c r="B40" s="19"/>
      <c r="C40" s="145" t="s">
        <v>931</v>
      </c>
      <c r="D40" s="111">
        <v>4810</v>
      </c>
      <c r="E40" s="27" t="s">
        <v>66</v>
      </c>
      <c r="F40" s="28"/>
      <c r="G40" s="28"/>
      <c r="H40" s="28"/>
      <c r="I40" s="111">
        <v>2</v>
      </c>
      <c r="J40" s="113" t="s">
        <v>934</v>
      </c>
      <c r="K40" s="111">
        <v>4</v>
      </c>
      <c r="L40" s="113">
        <v>0</v>
      </c>
      <c r="M40" s="163">
        <v>0</v>
      </c>
      <c r="N40" s="113">
        <v>0</v>
      </c>
      <c r="O40" s="114">
        <v>0</v>
      </c>
    </row>
    <row r="41" spans="2:15" x14ac:dyDescent="0.25">
      <c r="B41" s="19"/>
      <c r="C41" s="145"/>
      <c r="D41" s="111"/>
      <c r="E41" s="27" t="s">
        <v>66</v>
      </c>
      <c r="F41" s="28"/>
      <c r="G41" s="28"/>
      <c r="H41" s="28"/>
      <c r="I41" s="111"/>
      <c r="J41" s="113"/>
      <c r="K41" s="111"/>
      <c r="L41" s="113"/>
      <c r="M41" s="163"/>
      <c r="N41" s="113"/>
      <c r="O41" s="114"/>
    </row>
    <row r="42" spans="2:15" x14ac:dyDescent="0.25">
      <c r="B42" s="19"/>
      <c r="C42" s="166" t="s">
        <v>931</v>
      </c>
      <c r="D42" s="164">
        <v>252</v>
      </c>
      <c r="E42" s="32" t="s">
        <v>66</v>
      </c>
      <c r="F42" s="33"/>
      <c r="G42" s="33"/>
      <c r="H42" s="33"/>
      <c r="I42" s="164">
        <v>2</v>
      </c>
      <c r="J42" s="164">
        <v>2667</v>
      </c>
      <c r="K42" s="164">
        <v>1006</v>
      </c>
      <c r="L42" s="161">
        <v>0</v>
      </c>
      <c r="M42" s="160">
        <v>0</v>
      </c>
      <c r="N42" s="164">
        <v>154</v>
      </c>
      <c r="O42" s="162">
        <v>31</v>
      </c>
    </row>
    <row r="43" spans="2:15" x14ac:dyDescent="0.25">
      <c r="B43" s="19"/>
      <c r="C43" s="166"/>
      <c r="D43" s="164"/>
      <c r="E43" s="32" t="s">
        <v>66</v>
      </c>
      <c r="F43" s="33"/>
      <c r="G43" s="33"/>
      <c r="H43" s="33"/>
      <c r="I43" s="164"/>
      <c r="J43" s="164"/>
      <c r="K43" s="164"/>
      <c r="L43" s="161"/>
      <c r="M43" s="160"/>
      <c r="N43" s="164"/>
      <c r="O43" s="162"/>
    </row>
    <row r="44" spans="2:15" x14ac:dyDescent="0.25">
      <c r="B44" s="19"/>
      <c r="C44" s="25" t="s">
        <v>931</v>
      </c>
      <c r="D44" s="26">
        <v>2319</v>
      </c>
      <c r="E44" s="27" t="s">
        <v>19</v>
      </c>
      <c r="F44" s="26"/>
      <c r="G44" s="28"/>
      <c r="H44" s="28"/>
      <c r="I44" s="26">
        <v>2</v>
      </c>
      <c r="J44" s="26">
        <v>2715</v>
      </c>
      <c r="K44" s="26">
        <v>121</v>
      </c>
      <c r="L44" s="26">
        <v>1605</v>
      </c>
      <c r="M44" s="46">
        <v>0</v>
      </c>
      <c r="N44" s="28">
        <v>0</v>
      </c>
      <c r="O44" s="29">
        <v>0</v>
      </c>
    </row>
    <row r="45" spans="2:15" x14ac:dyDescent="0.25">
      <c r="B45" s="19"/>
      <c r="C45" s="30" t="s">
        <v>931</v>
      </c>
      <c r="D45" s="31">
        <v>192</v>
      </c>
      <c r="E45" s="32" t="s">
        <v>19</v>
      </c>
      <c r="F45" s="33"/>
      <c r="G45" s="33"/>
      <c r="H45" s="33"/>
      <c r="I45" s="31">
        <v>2</v>
      </c>
      <c r="J45" s="31">
        <v>2719</v>
      </c>
      <c r="K45" s="33">
        <v>0</v>
      </c>
      <c r="L45" s="31">
        <v>2981</v>
      </c>
      <c r="M45" s="32">
        <v>0</v>
      </c>
      <c r="N45" s="33">
        <v>0</v>
      </c>
      <c r="O45" s="34">
        <v>0</v>
      </c>
    </row>
    <row r="46" spans="2:15" x14ac:dyDescent="0.25">
      <c r="B46" s="19"/>
      <c r="C46" s="25" t="s">
        <v>931</v>
      </c>
      <c r="D46" s="26">
        <v>2319</v>
      </c>
      <c r="E46" s="27" t="s">
        <v>19</v>
      </c>
      <c r="F46" s="26"/>
      <c r="G46" s="28"/>
      <c r="H46" s="28"/>
      <c r="I46" s="26">
        <v>2</v>
      </c>
      <c r="J46" s="26">
        <v>2720</v>
      </c>
      <c r="K46" s="26">
        <v>1175</v>
      </c>
      <c r="L46" s="26">
        <v>5121</v>
      </c>
      <c r="M46" s="46">
        <v>0</v>
      </c>
      <c r="N46" s="28">
        <v>0</v>
      </c>
      <c r="O46" s="29">
        <v>0</v>
      </c>
    </row>
    <row r="47" spans="2:15" ht="24" customHeight="1" x14ac:dyDescent="0.25">
      <c r="B47" s="19"/>
      <c r="C47" s="30" t="s">
        <v>931</v>
      </c>
      <c r="D47" s="31">
        <v>2319</v>
      </c>
      <c r="E47" s="32" t="s">
        <v>19</v>
      </c>
      <c r="F47" s="31"/>
      <c r="G47" s="33"/>
      <c r="H47" s="33"/>
      <c r="I47" s="31">
        <v>2</v>
      </c>
      <c r="J47" s="31">
        <v>2721</v>
      </c>
      <c r="K47" s="31">
        <v>2080</v>
      </c>
      <c r="L47" s="31">
        <v>2186</v>
      </c>
      <c r="M47" s="45">
        <v>0</v>
      </c>
      <c r="N47" s="31">
        <v>106</v>
      </c>
      <c r="O47" s="34">
        <v>12</v>
      </c>
    </row>
    <row r="48" spans="2:15" x14ac:dyDescent="0.25">
      <c r="B48" s="19"/>
      <c r="C48" s="145" t="s">
        <v>931</v>
      </c>
      <c r="D48" s="111">
        <v>2179</v>
      </c>
      <c r="E48" s="27" t="s">
        <v>66</v>
      </c>
      <c r="F48" s="28"/>
      <c r="G48" s="28"/>
      <c r="H48" s="28"/>
      <c r="I48" s="111">
        <v>2</v>
      </c>
      <c r="J48" s="111">
        <v>2723</v>
      </c>
      <c r="K48" s="111">
        <v>1569</v>
      </c>
      <c r="L48" s="113">
        <v>0</v>
      </c>
      <c r="M48" s="163">
        <v>0</v>
      </c>
      <c r="N48" s="113">
        <v>0</v>
      </c>
      <c r="O48" s="114">
        <v>0</v>
      </c>
    </row>
    <row r="49" spans="2:15" x14ac:dyDescent="0.25">
      <c r="B49" s="19"/>
      <c r="C49" s="145"/>
      <c r="D49" s="111"/>
      <c r="E49" s="27" t="s">
        <v>66</v>
      </c>
      <c r="F49" s="28"/>
      <c r="G49" s="28"/>
      <c r="H49" s="28"/>
      <c r="I49" s="111"/>
      <c r="J49" s="111"/>
      <c r="K49" s="111"/>
      <c r="L49" s="113"/>
      <c r="M49" s="163"/>
      <c r="N49" s="113"/>
      <c r="O49" s="114"/>
    </row>
    <row r="50" spans="2:15" x14ac:dyDescent="0.25">
      <c r="B50" s="19"/>
      <c r="C50" s="30" t="s">
        <v>931</v>
      </c>
      <c r="D50" s="31">
        <v>4472</v>
      </c>
      <c r="E50" s="32" t="s">
        <v>19</v>
      </c>
      <c r="F50" s="33"/>
      <c r="G50" s="33"/>
      <c r="H50" s="33"/>
      <c r="I50" s="31">
        <v>2</v>
      </c>
      <c r="J50" s="31">
        <v>2724</v>
      </c>
      <c r="K50" s="31">
        <v>416</v>
      </c>
      <c r="L50" s="33">
        <v>0</v>
      </c>
      <c r="M50" s="32">
        <v>0</v>
      </c>
      <c r="N50" s="33">
        <v>0</v>
      </c>
      <c r="O50" s="34">
        <v>0</v>
      </c>
    </row>
    <row r="51" spans="2:15" x14ac:dyDescent="0.25">
      <c r="B51" s="19"/>
      <c r="C51" s="25" t="s">
        <v>931</v>
      </c>
      <c r="D51" s="26">
        <v>10001</v>
      </c>
      <c r="E51" s="27" t="s">
        <v>19</v>
      </c>
      <c r="F51" s="26"/>
      <c r="G51" s="28"/>
      <c r="H51" s="28"/>
      <c r="I51" s="26">
        <v>2</v>
      </c>
      <c r="J51" s="26">
        <v>2776</v>
      </c>
      <c r="K51" s="28">
        <v>0</v>
      </c>
      <c r="L51" s="26">
        <v>26</v>
      </c>
      <c r="M51" s="27">
        <v>0</v>
      </c>
      <c r="N51" s="28">
        <v>0</v>
      </c>
      <c r="O51" s="29">
        <v>0</v>
      </c>
    </row>
    <row r="52" spans="2:15" x14ac:dyDescent="0.25">
      <c r="B52" s="19"/>
      <c r="C52" s="30" t="s">
        <v>931</v>
      </c>
      <c r="D52" s="31">
        <v>375</v>
      </c>
      <c r="E52" s="32" t="s">
        <v>19</v>
      </c>
      <c r="F52" s="33"/>
      <c r="G52" s="33"/>
      <c r="H52" s="33"/>
      <c r="I52" s="31">
        <v>2</v>
      </c>
      <c r="J52" s="31">
        <v>2777</v>
      </c>
      <c r="K52" s="33">
        <v>0</v>
      </c>
      <c r="L52" s="31">
        <v>66</v>
      </c>
      <c r="M52" s="32">
        <v>0</v>
      </c>
      <c r="N52" s="33">
        <v>0</v>
      </c>
      <c r="O52" s="34">
        <v>0</v>
      </c>
    </row>
    <row r="53" spans="2:15" x14ac:dyDescent="0.25">
      <c r="B53" s="19"/>
      <c r="C53" s="25" t="s">
        <v>931</v>
      </c>
      <c r="D53" s="26">
        <v>10001</v>
      </c>
      <c r="E53" s="27" t="s">
        <v>19</v>
      </c>
      <c r="F53" s="26"/>
      <c r="G53" s="28"/>
      <c r="H53" s="28"/>
      <c r="I53" s="26">
        <v>2</v>
      </c>
      <c r="J53" s="26">
        <v>2778</v>
      </c>
      <c r="K53" s="26">
        <v>3731</v>
      </c>
      <c r="L53" s="26">
        <v>760</v>
      </c>
      <c r="M53" s="46">
        <v>0</v>
      </c>
      <c r="N53" s="28">
        <v>0</v>
      </c>
      <c r="O53" s="29">
        <v>0</v>
      </c>
    </row>
    <row r="54" spans="2:15" x14ac:dyDescent="0.25">
      <c r="B54" s="19"/>
      <c r="C54" s="30" t="s">
        <v>931</v>
      </c>
      <c r="D54" s="31">
        <v>2250</v>
      </c>
      <c r="E54" s="32" t="s">
        <v>19</v>
      </c>
      <c r="F54" s="33"/>
      <c r="G54" s="33"/>
      <c r="H54" s="33"/>
      <c r="I54" s="31">
        <v>2</v>
      </c>
      <c r="J54" s="31">
        <v>2779</v>
      </c>
      <c r="K54" s="31">
        <v>1071</v>
      </c>
      <c r="L54" s="31">
        <v>747</v>
      </c>
      <c r="M54" s="45">
        <v>0</v>
      </c>
      <c r="N54" s="33">
        <v>0</v>
      </c>
      <c r="O54" s="34">
        <v>0</v>
      </c>
    </row>
    <row r="55" spans="2:15" ht="24" customHeight="1" x14ac:dyDescent="0.25">
      <c r="B55" s="19"/>
      <c r="C55" s="25" t="s">
        <v>931</v>
      </c>
      <c r="D55" s="26">
        <v>2319</v>
      </c>
      <c r="E55" s="27" t="s">
        <v>19</v>
      </c>
      <c r="F55" s="26"/>
      <c r="G55" s="28"/>
      <c r="H55" s="28"/>
      <c r="I55" s="26">
        <v>2</v>
      </c>
      <c r="J55" s="26">
        <v>2780</v>
      </c>
      <c r="K55" s="26">
        <v>17083</v>
      </c>
      <c r="L55" s="26">
        <v>12221</v>
      </c>
      <c r="M55" s="46">
        <v>0</v>
      </c>
      <c r="N55" s="26">
        <v>822</v>
      </c>
      <c r="O55" s="29">
        <v>176</v>
      </c>
    </row>
    <row r="56" spans="2:15" x14ac:dyDescent="0.25">
      <c r="B56" s="19"/>
      <c r="C56" s="30" t="s">
        <v>931</v>
      </c>
      <c r="D56" s="31">
        <v>292</v>
      </c>
      <c r="E56" s="32" t="s">
        <v>19</v>
      </c>
      <c r="F56" s="33"/>
      <c r="G56" s="33"/>
      <c r="H56" s="33"/>
      <c r="I56" s="31">
        <v>2</v>
      </c>
      <c r="J56" s="31">
        <v>2781</v>
      </c>
      <c r="K56" s="31">
        <v>9819</v>
      </c>
      <c r="L56" s="31">
        <v>6210</v>
      </c>
      <c r="M56" s="45">
        <v>0</v>
      </c>
      <c r="N56" s="33">
        <v>0</v>
      </c>
      <c r="O56" s="34">
        <v>0</v>
      </c>
    </row>
    <row r="57" spans="2:15" ht="24" customHeight="1" x14ac:dyDescent="0.25">
      <c r="B57" s="19"/>
      <c r="C57" s="25" t="s">
        <v>931</v>
      </c>
      <c r="D57" s="26">
        <v>10001</v>
      </c>
      <c r="E57" s="27" t="s">
        <v>19</v>
      </c>
      <c r="F57" s="26"/>
      <c r="G57" s="28"/>
      <c r="H57" s="28"/>
      <c r="I57" s="26">
        <v>2</v>
      </c>
      <c r="J57" s="26">
        <v>2782</v>
      </c>
      <c r="K57" s="28">
        <v>0</v>
      </c>
      <c r="L57" s="26">
        <v>363</v>
      </c>
      <c r="M57" s="27">
        <v>0</v>
      </c>
      <c r="N57" s="26">
        <v>48</v>
      </c>
      <c r="O57" s="29">
        <v>10</v>
      </c>
    </row>
    <row r="58" spans="2:15" x14ac:dyDescent="0.25">
      <c r="B58" s="19"/>
      <c r="C58" s="30" t="s">
        <v>931</v>
      </c>
      <c r="D58" s="31">
        <v>10001</v>
      </c>
      <c r="E58" s="32" t="s">
        <v>19</v>
      </c>
      <c r="F58" s="31"/>
      <c r="G58" s="33"/>
      <c r="H58" s="33"/>
      <c r="I58" s="31">
        <v>2</v>
      </c>
      <c r="J58" s="31">
        <v>2783</v>
      </c>
      <c r="K58" s="31">
        <v>1</v>
      </c>
      <c r="L58" s="31">
        <v>457</v>
      </c>
      <c r="M58" s="32">
        <v>0</v>
      </c>
      <c r="N58" s="31">
        <v>10</v>
      </c>
      <c r="O58" s="34">
        <v>5</v>
      </c>
    </row>
    <row r="59" spans="2:15" x14ac:dyDescent="0.25">
      <c r="B59" s="19"/>
      <c r="C59" s="25" t="s">
        <v>931</v>
      </c>
      <c r="D59" s="26">
        <v>4590</v>
      </c>
      <c r="E59" s="27" t="s">
        <v>19</v>
      </c>
      <c r="F59" s="28"/>
      <c r="G59" s="28"/>
      <c r="H59" s="28"/>
      <c r="I59" s="26">
        <v>2</v>
      </c>
      <c r="J59" s="26">
        <v>2812</v>
      </c>
      <c r="K59" s="26">
        <v>86</v>
      </c>
      <c r="L59" s="26">
        <v>1198</v>
      </c>
      <c r="M59" s="46">
        <v>0</v>
      </c>
      <c r="N59" s="28">
        <v>0</v>
      </c>
      <c r="O59" s="29">
        <v>0</v>
      </c>
    </row>
    <row r="60" spans="2:15" x14ac:dyDescent="0.25">
      <c r="B60" s="19"/>
      <c r="C60" s="30" t="s">
        <v>931</v>
      </c>
      <c r="D60" s="31">
        <v>2319</v>
      </c>
      <c r="E60" s="32" t="s">
        <v>19</v>
      </c>
      <c r="F60" s="31"/>
      <c r="G60" s="33"/>
      <c r="H60" s="33"/>
      <c r="I60" s="31">
        <v>2</v>
      </c>
      <c r="J60" s="31">
        <v>2813</v>
      </c>
      <c r="K60" s="31">
        <v>2818</v>
      </c>
      <c r="L60" s="31">
        <v>2407</v>
      </c>
      <c r="M60" s="45">
        <v>0</v>
      </c>
      <c r="N60" s="33">
        <v>0</v>
      </c>
      <c r="O60" s="34">
        <v>0</v>
      </c>
    </row>
    <row r="61" spans="2:15" x14ac:dyDescent="0.25">
      <c r="B61" s="19"/>
      <c r="C61" s="25" t="s">
        <v>931</v>
      </c>
      <c r="D61" s="26">
        <v>1056</v>
      </c>
      <c r="E61" s="27" t="s">
        <v>19</v>
      </c>
      <c r="F61" s="26"/>
      <c r="G61" s="28"/>
      <c r="H61" s="28"/>
      <c r="I61" s="26">
        <v>2</v>
      </c>
      <c r="J61" s="26">
        <v>2815</v>
      </c>
      <c r="K61" s="28">
        <v>0</v>
      </c>
      <c r="L61" s="26">
        <v>6077</v>
      </c>
      <c r="M61" s="46">
        <v>0</v>
      </c>
      <c r="N61" s="26">
        <v>1122</v>
      </c>
      <c r="O61" s="29">
        <v>167</v>
      </c>
    </row>
    <row r="62" spans="2:15" x14ac:dyDescent="0.25">
      <c r="B62" s="19"/>
      <c r="C62" s="30" t="s">
        <v>931</v>
      </c>
      <c r="D62" s="31">
        <v>10001</v>
      </c>
      <c r="E62" s="32" t="s">
        <v>19</v>
      </c>
      <c r="F62" s="31"/>
      <c r="G62" s="33"/>
      <c r="H62" s="33"/>
      <c r="I62" s="31">
        <v>2</v>
      </c>
      <c r="J62" s="31">
        <v>2817</v>
      </c>
      <c r="K62" s="33">
        <v>0</v>
      </c>
      <c r="L62" s="31">
        <v>1367</v>
      </c>
      <c r="M62" s="45">
        <v>0</v>
      </c>
      <c r="N62" s="31">
        <v>112</v>
      </c>
      <c r="O62" s="34">
        <v>45</v>
      </c>
    </row>
    <row r="63" spans="2:15" x14ac:dyDescent="0.25">
      <c r="B63" s="19"/>
      <c r="C63" s="25" t="s">
        <v>931</v>
      </c>
      <c r="D63" s="26">
        <v>4701</v>
      </c>
      <c r="E63" s="27" t="s">
        <v>19</v>
      </c>
      <c r="F63" s="28"/>
      <c r="G63" s="28"/>
      <c r="H63" s="28"/>
      <c r="I63" s="26">
        <v>2</v>
      </c>
      <c r="J63" s="26">
        <v>2818</v>
      </c>
      <c r="K63" s="47">
        <v>0</v>
      </c>
      <c r="L63" s="26">
        <v>5353</v>
      </c>
      <c r="M63" s="46">
        <v>0</v>
      </c>
      <c r="N63" s="26">
        <v>969</v>
      </c>
      <c r="O63" s="29">
        <v>116</v>
      </c>
    </row>
    <row r="64" spans="2:15" x14ac:dyDescent="0.25">
      <c r="B64" s="19"/>
      <c r="C64" s="30" t="s">
        <v>931</v>
      </c>
      <c r="D64" s="31">
        <v>10001</v>
      </c>
      <c r="E64" s="32" t="s">
        <v>19</v>
      </c>
      <c r="F64" s="31"/>
      <c r="G64" s="33"/>
      <c r="H64" s="33"/>
      <c r="I64" s="31">
        <v>2</v>
      </c>
      <c r="J64" s="31">
        <v>2819</v>
      </c>
      <c r="K64" s="33">
        <v>0</v>
      </c>
      <c r="L64" s="31">
        <v>140</v>
      </c>
      <c r="M64" s="45">
        <v>0</v>
      </c>
      <c r="N64" s="31">
        <v>74</v>
      </c>
      <c r="O64" s="34">
        <v>11</v>
      </c>
    </row>
    <row r="65" spans="2:15" x14ac:dyDescent="0.25">
      <c r="B65" s="19"/>
      <c r="C65" s="25" t="s">
        <v>931</v>
      </c>
      <c r="D65" s="26">
        <v>4075</v>
      </c>
      <c r="E65" s="27" t="s">
        <v>19</v>
      </c>
      <c r="F65" s="28"/>
      <c r="G65" s="28"/>
      <c r="H65" s="28"/>
      <c r="I65" s="26">
        <v>2</v>
      </c>
      <c r="J65" s="26">
        <v>2820</v>
      </c>
      <c r="K65" s="47">
        <v>0</v>
      </c>
      <c r="L65" s="26">
        <v>20</v>
      </c>
      <c r="M65" s="46">
        <v>0</v>
      </c>
      <c r="N65" s="26">
        <v>8</v>
      </c>
      <c r="O65" s="29">
        <v>4</v>
      </c>
    </row>
    <row r="66" spans="2:15" x14ac:dyDescent="0.25">
      <c r="B66" s="19"/>
      <c r="C66" s="30" t="s">
        <v>931</v>
      </c>
      <c r="D66" s="31">
        <v>10001</v>
      </c>
      <c r="E66" s="32" t="s">
        <v>19</v>
      </c>
      <c r="F66" s="31"/>
      <c r="G66" s="33"/>
      <c r="H66" s="33"/>
      <c r="I66" s="31">
        <v>2</v>
      </c>
      <c r="J66" s="31">
        <v>2821</v>
      </c>
      <c r="K66" s="54">
        <v>0</v>
      </c>
      <c r="L66" s="31">
        <v>44</v>
      </c>
      <c r="M66" s="45">
        <v>0</v>
      </c>
      <c r="N66" s="31">
        <v>22</v>
      </c>
      <c r="O66" s="34">
        <v>11</v>
      </c>
    </row>
    <row r="67" spans="2:15" x14ac:dyDescent="0.25">
      <c r="B67" s="19"/>
      <c r="C67" s="25" t="s">
        <v>931</v>
      </c>
      <c r="D67" s="26">
        <v>10001</v>
      </c>
      <c r="E67" s="27" t="s">
        <v>19</v>
      </c>
      <c r="F67" s="26"/>
      <c r="G67" s="28"/>
      <c r="H67" s="28"/>
      <c r="I67" s="26">
        <v>2</v>
      </c>
      <c r="J67" s="26">
        <v>2854</v>
      </c>
      <c r="K67" s="47">
        <v>0</v>
      </c>
      <c r="L67" s="26">
        <v>324</v>
      </c>
      <c r="M67" s="27">
        <v>0</v>
      </c>
      <c r="N67" s="26">
        <v>87</v>
      </c>
      <c r="O67" s="29">
        <v>9</v>
      </c>
    </row>
    <row r="68" spans="2:15" x14ac:dyDescent="0.25">
      <c r="B68" s="19"/>
      <c r="C68" s="30" t="s">
        <v>931</v>
      </c>
      <c r="D68" s="31">
        <v>5</v>
      </c>
      <c r="E68" s="32" t="s">
        <v>19</v>
      </c>
      <c r="F68" s="31"/>
      <c r="G68" s="33"/>
      <c r="H68" s="33"/>
      <c r="I68" s="31">
        <v>2</v>
      </c>
      <c r="J68" s="31">
        <v>2855</v>
      </c>
      <c r="K68" s="33">
        <v>0</v>
      </c>
      <c r="L68" s="31">
        <v>210</v>
      </c>
      <c r="M68" s="32">
        <v>0</v>
      </c>
      <c r="N68" s="31">
        <v>86</v>
      </c>
      <c r="O68" s="34">
        <v>9</v>
      </c>
    </row>
    <row r="69" spans="2:15" x14ac:dyDescent="0.25">
      <c r="B69" s="19"/>
      <c r="C69" s="25" t="s">
        <v>931</v>
      </c>
      <c r="D69" s="26">
        <v>10001</v>
      </c>
      <c r="E69" s="27" t="s">
        <v>19</v>
      </c>
      <c r="F69" s="26"/>
      <c r="G69" s="28"/>
      <c r="H69" s="28"/>
      <c r="I69" s="26">
        <v>2</v>
      </c>
      <c r="J69" s="26">
        <v>2857</v>
      </c>
      <c r="K69" s="28">
        <v>0</v>
      </c>
      <c r="L69" s="28">
        <v>0</v>
      </c>
      <c r="M69" s="27">
        <v>0</v>
      </c>
      <c r="N69" s="28">
        <v>0</v>
      </c>
      <c r="O69" s="29">
        <v>0</v>
      </c>
    </row>
    <row r="70" spans="2:15" x14ac:dyDescent="0.25">
      <c r="B70" s="19"/>
      <c r="C70" s="30" t="s">
        <v>931</v>
      </c>
      <c r="D70" s="31">
        <v>10001</v>
      </c>
      <c r="E70" s="32" t="s">
        <v>19</v>
      </c>
      <c r="F70" s="31"/>
      <c r="G70" s="33"/>
      <c r="H70" s="33"/>
      <c r="I70" s="31">
        <v>2</v>
      </c>
      <c r="J70" s="31">
        <v>2858</v>
      </c>
      <c r="K70" s="54">
        <v>0</v>
      </c>
      <c r="L70" s="31">
        <v>1</v>
      </c>
      <c r="M70" s="32">
        <v>0</v>
      </c>
      <c r="N70" s="33">
        <v>0</v>
      </c>
      <c r="O70" s="34">
        <v>0</v>
      </c>
    </row>
    <row r="71" spans="2:15" x14ac:dyDescent="0.25">
      <c r="B71" s="19"/>
      <c r="C71" s="25" t="s">
        <v>931</v>
      </c>
      <c r="D71" s="26">
        <v>10001</v>
      </c>
      <c r="E71" s="27" t="s">
        <v>19</v>
      </c>
      <c r="F71" s="26"/>
      <c r="G71" s="28"/>
      <c r="H71" s="28"/>
      <c r="I71" s="26">
        <v>2</v>
      </c>
      <c r="J71" s="26">
        <v>2859</v>
      </c>
      <c r="K71" s="28">
        <v>0</v>
      </c>
      <c r="L71" s="28">
        <v>0</v>
      </c>
      <c r="M71" s="27">
        <v>0</v>
      </c>
      <c r="N71" s="28">
        <v>0</v>
      </c>
      <c r="O71" s="29">
        <v>0</v>
      </c>
    </row>
    <row r="72" spans="2:15" x14ac:dyDescent="0.25">
      <c r="B72" s="19"/>
      <c r="C72" s="166" t="s">
        <v>931</v>
      </c>
      <c r="D72" s="164">
        <v>322</v>
      </c>
      <c r="E72" s="32" t="s">
        <v>66</v>
      </c>
      <c r="F72" s="33"/>
      <c r="G72" s="33"/>
      <c r="H72" s="33"/>
      <c r="I72" s="164">
        <v>2</v>
      </c>
      <c r="J72" s="164">
        <v>2916</v>
      </c>
      <c r="K72" s="164">
        <v>1661</v>
      </c>
      <c r="L72" s="161">
        <v>0</v>
      </c>
      <c r="M72" s="160">
        <v>0</v>
      </c>
      <c r="N72" s="161">
        <v>0</v>
      </c>
      <c r="O72" s="162">
        <v>0</v>
      </c>
    </row>
    <row r="73" spans="2:15" x14ac:dyDescent="0.25">
      <c r="B73" s="19"/>
      <c r="C73" s="166"/>
      <c r="D73" s="164"/>
      <c r="E73" s="32" t="s">
        <v>66</v>
      </c>
      <c r="F73" s="33"/>
      <c r="G73" s="33"/>
      <c r="H73" s="33"/>
      <c r="I73" s="164"/>
      <c r="J73" s="164"/>
      <c r="K73" s="164"/>
      <c r="L73" s="161"/>
      <c r="M73" s="160"/>
      <c r="N73" s="161"/>
      <c r="O73" s="162"/>
    </row>
    <row r="74" spans="2:15" x14ac:dyDescent="0.25">
      <c r="B74" s="19"/>
      <c r="C74" s="145" t="s">
        <v>931</v>
      </c>
      <c r="D74" s="111">
        <v>332</v>
      </c>
      <c r="E74" s="27" t="s">
        <v>66</v>
      </c>
      <c r="F74" s="28"/>
      <c r="G74" s="28"/>
      <c r="H74" s="28"/>
      <c r="I74" s="111">
        <v>2</v>
      </c>
      <c r="J74" s="111">
        <v>2917</v>
      </c>
      <c r="K74" s="111">
        <v>2292</v>
      </c>
      <c r="L74" s="113">
        <v>0</v>
      </c>
      <c r="M74" s="163">
        <v>0</v>
      </c>
      <c r="N74" s="113">
        <v>0</v>
      </c>
      <c r="O74" s="114">
        <v>0</v>
      </c>
    </row>
    <row r="75" spans="2:15" x14ac:dyDescent="0.25">
      <c r="B75" s="19"/>
      <c r="C75" s="145"/>
      <c r="D75" s="111"/>
      <c r="E75" s="27" t="s">
        <v>66</v>
      </c>
      <c r="F75" s="28"/>
      <c r="G75" s="28"/>
      <c r="H75" s="28"/>
      <c r="I75" s="111"/>
      <c r="J75" s="111"/>
      <c r="K75" s="111"/>
      <c r="L75" s="113"/>
      <c r="M75" s="163"/>
      <c r="N75" s="113"/>
      <c r="O75" s="114"/>
    </row>
    <row r="76" spans="2:15" x14ac:dyDescent="0.25">
      <c r="B76" s="19"/>
      <c r="C76" s="30" t="s">
        <v>931</v>
      </c>
      <c r="D76" s="31">
        <v>10001</v>
      </c>
      <c r="E76" s="32" t="s">
        <v>19</v>
      </c>
      <c r="F76" s="31"/>
      <c r="G76" s="33"/>
      <c r="H76" s="33"/>
      <c r="I76" s="31">
        <v>2</v>
      </c>
      <c r="J76" s="31">
        <v>2959</v>
      </c>
      <c r="K76" s="31">
        <v>3224</v>
      </c>
      <c r="L76" s="31">
        <v>1383</v>
      </c>
      <c r="M76" s="45">
        <v>0</v>
      </c>
      <c r="N76" s="33">
        <v>0</v>
      </c>
      <c r="O76" s="34">
        <v>0</v>
      </c>
    </row>
    <row r="77" spans="2:15" x14ac:dyDescent="0.25">
      <c r="B77" s="19"/>
      <c r="C77" s="25" t="s">
        <v>931</v>
      </c>
      <c r="D77" s="26">
        <v>67</v>
      </c>
      <c r="E77" s="27" t="s">
        <v>19</v>
      </c>
      <c r="F77" s="28"/>
      <c r="G77" s="28"/>
      <c r="H77" s="28"/>
      <c r="I77" s="26">
        <v>2</v>
      </c>
      <c r="J77" s="26">
        <v>2960</v>
      </c>
      <c r="K77" s="26">
        <v>3056</v>
      </c>
      <c r="L77" s="28">
        <v>0</v>
      </c>
      <c r="M77" s="27">
        <v>0</v>
      </c>
      <c r="N77" s="28">
        <v>0</v>
      </c>
      <c r="O77" s="29">
        <v>0</v>
      </c>
    </row>
    <row r="78" spans="2:15" x14ac:dyDescent="0.25">
      <c r="B78" s="19"/>
      <c r="C78" s="30" t="s">
        <v>931</v>
      </c>
      <c r="D78" s="31">
        <v>2319</v>
      </c>
      <c r="E78" s="32" t="s">
        <v>19</v>
      </c>
      <c r="F78" s="31"/>
      <c r="G78" s="33"/>
      <c r="H78" s="33"/>
      <c r="I78" s="31">
        <v>2</v>
      </c>
      <c r="J78" s="31">
        <v>2961</v>
      </c>
      <c r="K78" s="31">
        <v>3113</v>
      </c>
      <c r="L78" s="33">
        <v>0</v>
      </c>
      <c r="M78" s="32">
        <v>0</v>
      </c>
      <c r="N78" s="33">
        <v>0</v>
      </c>
      <c r="O78" s="34">
        <v>0</v>
      </c>
    </row>
    <row r="79" spans="2:15" x14ac:dyDescent="0.25">
      <c r="B79" s="19"/>
      <c r="C79" s="25" t="s">
        <v>931</v>
      </c>
      <c r="D79" s="26">
        <v>2319</v>
      </c>
      <c r="E79" s="27" t="s">
        <v>19</v>
      </c>
      <c r="F79" s="26"/>
      <c r="G79" s="28"/>
      <c r="H79" s="28"/>
      <c r="I79" s="26">
        <v>2</v>
      </c>
      <c r="J79" s="26">
        <v>2962</v>
      </c>
      <c r="K79" s="26">
        <v>2924</v>
      </c>
      <c r="L79" s="28">
        <v>0</v>
      </c>
      <c r="M79" s="27">
        <v>0</v>
      </c>
      <c r="N79" s="28">
        <v>0</v>
      </c>
      <c r="O79" s="29">
        <v>0</v>
      </c>
    </row>
    <row r="80" spans="2:15" x14ac:dyDescent="0.25">
      <c r="B80" s="19"/>
      <c r="C80" s="30" t="s">
        <v>931</v>
      </c>
      <c r="D80" s="31">
        <v>64</v>
      </c>
      <c r="E80" s="32" t="s">
        <v>19</v>
      </c>
      <c r="F80" s="33"/>
      <c r="G80" s="33"/>
      <c r="H80" s="33"/>
      <c r="I80" s="31">
        <v>2</v>
      </c>
      <c r="J80" s="31">
        <v>2963</v>
      </c>
      <c r="K80" s="31">
        <v>2233</v>
      </c>
      <c r="L80" s="33">
        <v>0</v>
      </c>
      <c r="M80" s="32">
        <v>0</v>
      </c>
      <c r="N80" s="33">
        <v>0</v>
      </c>
      <c r="O80" s="34">
        <v>0</v>
      </c>
    </row>
    <row r="81" spans="2:15" x14ac:dyDescent="0.25">
      <c r="B81" s="19"/>
      <c r="C81" s="25" t="s">
        <v>931</v>
      </c>
      <c r="D81" s="26">
        <v>2319</v>
      </c>
      <c r="E81" s="27" t="s">
        <v>19</v>
      </c>
      <c r="F81" s="26"/>
      <c r="G81" s="28"/>
      <c r="H81" s="28"/>
      <c r="I81" s="26">
        <v>2</v>
      </c>
      <c r="J81" s="26">
        <v>2964</v>
      </c>
      <c r="K81" s="26">
        <v>1411</v>
      </c>
      <c r="L81" s="28">
        <v>0</v>
      </c>
      <c r="M81" s="27">
        <v>0</v>
      </c>
      <c r="N81" s="28">
        <v>0</v>
      </c>
      <c r="O81" s="29">
        <v>0</v>
      </c>
    </row>
    <row r="82" spans="2:15" x14ac:dyDescent="0.25">
      <c r="B82" s="19"/>
      <c r="C82" s="30" t="s">
        <v>931</v>
      </c>
      <c r="D82" s="31">
        <v>134</v>
      </c>
      <c r="E82" s="32" t="s">
        <v>19</v>
      </c>
      <c r="F82" s="33"/>
      <c r="G82" s="33"/>
      <c r="H82" s="33"/>
      <c r="I82" s="31">
        <v>2</v>
      </c>
      <c r="J82" s="31">
        <v>2965</v>
      </c>
      <c r="K82" s="31">
        <v>789</v>
      </c>
      <c r="L82" s="33">
        <v>0</v>
      </c>
      <c r="M82" s="32">
        <v>0</v>
      </c>
      <c r="N82" s="33">
        <v>0</v>
      </c>
      <c r="O82" s="34">
        <v>0</v>
      </c>
    </row>
    <row r="83" spans="2:15" x14ac:dyDescent="0.25">
      <c r="B83" s="19"/>
      <c r="C83" s="25" t="s">
        <v>931</v>
      </c>
      <c r="D83" s="26">
        <v>68</v>
      </c>
      <c r="E83" s="27" t="s">
        <v>19</v>
      </c>
      <c r="F83" s="28"/>
      <c r="G83" s="28"/>
      <c r="H83" s="28"/>
      <c r="I83" s="26">
        <v>2</v>
      </c>
      <c r="J83" s="26">
        <v>2966</v>
      </c>
      <c r="K83" s="26">
        <v>300</v>
      </c>
      <c r="L83" s="28">
        <v>0</v>
      </c>
      <c r="M83" s="27">
        <v>0</v>
      </c>
      <c r="N83" s="28">
        <v>0</v>
      </c>
      <c r="O83" s="29">
        <v>0</v>
      </c>
    </row>
    <row r="84" spans="2:15" x14ac:dyDescent="0.25">
      <c r="B84" s="19"/>
      <c r="C84" s="30" t="s">
        <v>931</v>
      </c>
      <c r="D84" s="31">
        <v>328</v>
      </c>
      <c r="E84" s="32" t="s">
        <v>19</v>
      </c>
      <c r="F84" s="33"/>
      <c r="G84" s="33"/>
      <c r="H84" s="33"/>
      <c r="I84" s="31">
        <v>2</v>
      </c>
      <c r="J84" s="31">
        <v>2999</v>
      </c>
      <c r="K84" s="31">
        <v>828</v>
      </c>
      <c r="L84" s="31">
        <v>242</v>
      </c>
      <c r="M84" s="32">
        <v>0</v>
      </c>
      <c r="N84" s="31">
        <v>191</v>
      </c>
      <c r="O84" s="34">
        <v>19</v>
      </c>
    </row>
    <row r="85" spans="2:15" x14ac:dyDescent="0.25">
      <c r="B85" s="19"/>
      <c r="C85" s="25" t="s">
        <v>931</v>
      </c>
      <c r="D85" s="26">
        <v>2319</v>
      </c>
      <c r="E85" s="27" t="s">
        <v>19</v>
      </c>
      <c r="F85" s="26"/>
      <c r="G85" s="28"/>
      <c r="H85" s="28"/>
      <c r="I85" s="26">
        <v>2</v>
      </c>
      <c r="J85" s="26">
        <v>3000</v>
      </c>
      <c r="K85" s="26">
        <v>867</v>
      </c>
      <c r="L85" s="26">
        <v>800</v>
      </c>
      <c r="M85" s="46">
        <v>0</v>
      </c>
      <c r="N85" s="26">
        <v>510</v>
      </c>
      <c r="O85" s="29">
        <v>51</v>
      </c>
    </row>
    <row r="86" spans="2:15" x14ac:dyDescent="0.25">
      <c r="B86" s="19"/>
      <c r="C86" s="30" t="s">
        <v>931</v>
      </c>
      <c r="D86" s="31">
        <v>325</v>
      </c>
      <c r="E86" s="32" t="s">
        <v>19</v>
      </c>
      <c r="F86" s="33"/>
      <c r="G86" s="33"/>
      <c r="H86" s="33"/>
      <c r="I86" s="31">
        <v>2</v>
      </c>
      <c r="J86" s="31">
        <v>3001</v>
      </c>
      <c r="K86" s="31">
        <v>1061</v>
      </c>
      <c r="L86" s="31">
        <v>1246</v>
      </c>
      <c r="M86" s="45">
        <v>0</v>
      </c>
      <c r="N86" s="31">
        <v>509</v>
      </c>
      <c r="O86" s="34">
        <v>51</v>
      </c>
    </row>
    <row r="87" spans="2:15" x14ac:dyDescent="0.25">
      <c r="B87" s="19"/>
      <c r="C87" s="25" t="s">
        <v>931</v>
      </c>
      <c r="D87" s="26">
        <v>2319</v>
      </c>
      <c r="E87" s="27" t="s">
        <v>19</v>
      </c>
      <c r="F87" s="26"/>
      <c r="G87" s="28"/>
      <c r="H87" s="28"/>
      <c r="I87" s="26">
        <v>2</v>
      </c>
      <c r="J87" s="26">
        <v>3002</v>
      </c>
      <c r="K87" s="26">
        <v>1689</v>
      </c>
      <c r="L87" s="26">
        <v>3897</v>
      </c>
      <c r="M87" s="46">
        <v>0</v>
      </c>
      <c r="N87" s="26">
        <v>441</v>
      </c>
      <c r="O87" s="29">
        <v>44</v>
      </c>
    </row>
    <row r="88" spans="2:15" x14ac:dyDescent="0.25">
      <c r="B88" s="19"/>
      <c r="C88" s="30" t="s">
        <v>931</v>
      </c>
      <c r="D88" s="31">
        <v>2319</v>
      </c>
      <c r="E88" s="32" t="s">
        <v>19</v>
      </c>
      <c r="F88" s="31"/>
      <c r="G88" s="33"/>
      <c r="H88" s="33"/>
      <c r="I88" s="31">
        <v>2</v>
      </c>
      <c r="J88" s="31">
        <v>3003</v>
      </c>
      <c r="K88" s="31">
        <v>1746</v>
      </c>
      <c r="L88" s="31">
        <v>537</v>
      </c>
      <c r="M88" s="45">
        <v>0</v>
      </c>
      <c r="N88" s="33">
        <v>0</v>
      </c>
      <c r="O88" s="34">
        <v>0</v>
      </c>
    </row>
    <row r="89" spans="2:15" x14ac:dyDescent="0.25">
      <c r="B89" s="19"/>
      <c r="C89" s="25" t="s">
        <v>931</v>
      </c>
      <c r="D89" s="26">
        <v>320</v>
      </c>
      <c r="E89" s="27" t="s">
        <v>19</v>
      </c>
      <c r="F89" s="28"/>
      <c r="G89" s="28"/>
      <c r="H89" s="28"/>
      <c r="I89" s="26">
        <v>2</v>
      </c>
      <c r="J89" s="26">
        <v>3004</v>
      </c>
      <c r="K89" s="26">
        <v>811</v>
      </c>
      <c r="L89" s="26">
        <v>197</v>
      </c>
      <c r="M89" s="27">
        <v>0</v>
      </c>
      <c r="N89" s="28">
        <v>0</v>
      </c>
      <c r="O89" s="29">
        <v>0</v>
      </c>
    </row>
    <row r="90" spans="2:15" x14ac:dyDescent="0.25">
      <c r="B90" s="19"/>
      <c r="C90" s="30" t="s">
        <v>931</v>
      </c>
      <c r="D90" s="31">
        <v>2319</v>
      </c>
      <c r="E90" s="32" t="s">
        <v>19</v>
      </c>
      <c r="F90" s="31"/>
      <c r="G90" s="33"/>
      <c r="H90" s="33"/>
      <c r="I90" s="31">
        <v>2</v>
      </c>
      <c r="J90" s="31">
        <v>3005</v>
      </c>
      <c r="K90" s="31">
        <v>691</v>
      </c>
      <c r="L90" s="31">
        <v>201</v>
      </c>
      <c r="M90" s="45">
        <v>0</v>
      </c>
      <c r="N90" s="33">
        <v>0</v>
      </c>
      <c r="O90" s="34">
        <v>0</v>
      </c>
    </row>
    <row r="91" spans="2:15" x14ac:dyDescent="0.25">
      <c r="B91" s="19"/>
      <c r="C91" s="25" t="s">
        <v>931</v>
      </c>
      <c r="D91" s="26">
        <v>72</v>
      </c>
      <c r="E91" s="27" t="s">
        <v>19</v>
      </c>
      <c r="F91" s="28"/>
      <c r="G91" s="28"/>
      <c r="H91" s="28"/>
      <c r="I91" s="26">
        <v>2</v>
      </c>
      <c r="J91" s="26">
        <v>3006</v>
      </c>
      <c r="K91" s="26">
        <v>685</v>
      </c>
      <c r="L91" s="26">
        <v>391</v>
      </c>
      <c r="M91" s="27">
        <v>0</v>
      </c>
      <c r="N91" s="28">
        <v>0</v>
      </c>
      <c r="O91" s="29">
        <v>0</v>
      </c>
    </row>
    <row r="92" spans="2:15" x14ac:dyDescent="0.25">
      <c r="B92" s="19"/>
      <c r="C92" s="30" t="s">
        <v>931</v>
      </c>
      <c r="D92" s="31">
        <v>2319</v>
      </c>
      <c r="E92" s="32" t="s">
        <v>19</v>
      </c>
      <c r="F92" s="31"/>
      <c r="G92" s="33"/>
      <c r="H92" s="33"/>
      <c r="I92" s="31">
        <v>2</v>
      </c>
      <c r="J92" s="31">
        <v>3007</v>
      </c>
      <c r="K92" s="31">
        <v>744</v>
      </c>
      <c r="L92" s="31">
        <v>294</v>
      </c>
      <c r="M92" s="32">
        <v>0</v>
      </c>
      <c r="N92" s="33">
        <v>0</v>
      </c>
      <c r="O92" s="34">
        <v>0</v>
      </c>
    </row>
    <row r="93" spans="2:15" x14ac:dyDescent="0.25">
      <c r="B93" s="19"/>
      <c r="C93" s="25" t="s">
        <v>931</v>
      </c>
      <c r="D93" s="26">
        <v>2319</v>
      </c>
      <c r="E93" s="27" t="s">
        <v>19</v>
      </c>
      <c r="F93" s="26"/>
      <c r="G93" s="28"/>
      <c r="H93" s="28"/>
      <c r="I93" s="26">
        <v>2</v>
      </c>
      <c r="J93" s="26">
        <v>3012</v>
      </c>
      <c r="K93" s="28">
        <v>0</v>
      </c>
      <c r="L93" s="26">
        <v>14</v>
      </c>
      <c r="M93" s="27">
        <v>0</v>
      </c>
      <c r="N93" s="28">
        <v>0</v>
      </c>
      <c r="O93" s="29">
        <v>0</v>
      </c>
    </row>
    <row r="94" spans="2:15" x14ac:dyDescent="0.25">
      <c r="B94" s="19"/>
      <c r="C94" s="30" t="s">
        <v>931</v>
      </c>
      <c r="D94" s="31">
        <v>2319</v>
      </c>
      <c r="E94" s="32" t="s">
        <v>19</v>
      </c>
      <c r="F94" s="31"/>
      <c r="G94" s="33"/>
      <c r="H94" s="33"/>
      <c r="I94" s="31">
        <v>2</v>
      </c>
      <c r="J94" s="31">
        <v>3013</v>
      </c>
      <c r="K94" s="31">
        <v>831</v>
      </c>
      <c r="L94" s="31">
        <v>870</v>
      </c>
      <c r="M94" s="45">
        <v>0</v>
      </c>
      <c r="N94" s="33">
        <v>0</v>
      </c>
      <c r="O94" s="34">
        <v>0</v>
      </c>
    </row>
    <row r="95" spans="2:15" x14ac:dyDescent="0.25">
      <c r="B95" s="19"/>
      <c r="C95" s="25" t="s">
        <v>931</v>
      </c>
      <c r="D95" s="26">
        <v>4472</v>
      </c>
      <c r="E95" s="27" t="s">
        <v>19</v>
      </c>
      <c r="F95" s="28"/>
      <c r="G95" s="28"/>
      <c r="H95" s="28"/>
      <c r="I95" s="26">
        <v>2</v>
      </c>
      <c r="J95" s="26">
        <v>3014</v>
      </c>
      <c r="K95" s="26">
        <v>964</v>
      </c>
      <c r="L95" s="26">
        <v>1166</v>
      </c>
      <c r="M95" s="27">
        <v>0</v>
      </c>
      <c r="N95" s="28">
        <v>0</v>
      </c>
      <c r="O95" s="29">
        <v>0</v>
      </c>
    </row>
    <row r="96" spans="2:15" x14ac:dyDescent="0.25">
      <c r="B96" s="19"/>
      <c r="C96" s="30" t="s">
        <v>931</v>
      </c>
      <c r="D96" s="31">
        <v>2319</v>
      </c>
      <c r="E96" s="32" t="s">
        <v>19</v>
      </c>
      <c r="F96" s="31"/>
      <c r="G96" s="33"/>
      <c r="H96" s="33"/>
      <c r="I96" s="31">
        <v>2</v>
      </c>
      <c r="J96" s="31">
        <v>3015</v>
      </c>
      <c r="K96" s="31">
        <v>1152</v>
      </c>
      <c r="L96" s="31">
        <v>1374</v>
      </c>
      <c r="M96" s="45">
        <v>0</v>
      </c>
      <c r="N96" s="33">
        <v>0</v>
      </c>
      <c r="O96" s="34">
        <v>0</v>
      </c>
    </row>
    <row r="97" spans="2:15" x14ac:dyDescent="0.25">
      <c r="B97" s="19"/>
      <c r="C97" s="25" t="s">
        <v>931</v>
      </c>
      <c r="D97" s="26">
        <v>2183</v>
      </c>
      <c r="E97" s="27" t="s">
        <v>19</v>
      </c>
      <c r="F97" s="26"/>
      <c r="G97" s="28"/>
      <c r="H97" s="28"/>
      <c r="I97" s="26">
        <v>2</v>
      </c>
      <c r="J97" s="26">
        <v>3016</v>
      </c>
      <c r="K97" s="26">
        <v>324</v>
      </c>
      <c r="L97" s="26">
        <v>588</v>
      </c>
      <c r="M97" s="46">
        <v>0</v>
      </c>
      <c r="N97" s="28">
        <v>0</v>
      </c>
      <c r="O97" s="29">
        <v>0</v>
      </c>
    </row>
    <row r="98" spans="2:15" x14ac:dyDescent="0.25">
      <c r="B98" s="19"/>
      <c r="C98" s="30" t="s">
        <v>931</v>
      </c>
      <c r="D98" s="31">
        <v>4059</v>
      </c>
      <c r="E98" s="32" t="s">
        <v>19</v>
      </c>
      <c r="F98" s="33"/>
      <c r="G98" s="33"/>
      <c r="H98" s="33"/>
      <c r="I98" s="31">
        <v>2</v>
      </c>
      <c r="J98" s="31">
        <v>3017</v>
      </c>
      <c r="K98" s="31">
        <v>3493</v>
      </c>
      <c r="L98" s="31">
        <v>4415</v>
      </c>
      <c r="M98" s="32">
        <v>0</v>
      </c>
      <c r="N98" s="33">
        <v>0</v>
      </c>
      <c r="O98" s="34">
        <v>0</v>
      </c>
    </row>
    <row r="99" spans="2:15" x14ac:dyDescent="0.25">
      <c r="B99" s="19"/>
      <c r="C99" s="25" t="s">
        <v>931</v>
      </c>
      <c r="D99" s="26">
        <v>3941</v>
      </c>
      <c r="E99" s="27" t="s">
        <v>19</v>
      </c>
      <c r="F99" s="28"/>
      <c r="G99" s="28"/>
      <c r="H99" s="28"/>
      <c r="I99" s="26">
        <v>2</v>
      </c>
      <c r="J99" s="26">
        <v>3018</v>
      </c>
      <c r="K99" s="26">
        <v>6611</v>
      </c>
      <c r="L99" s="26">
        <v>2793</v>
      </c>
      <c r="M99" s="46">
        <v>0</v>
      </c>
      <c r="N99" s="28">
        <v>0</v>
      </c>
      <c r="O99" s="29">
        <v>0</v>
      </c>
    </row>
    <row r="100" spans="2:15" x14ac:dyDescent="0.25">
      <c r="B100" s="19"/>
      <c r="C100" s="30" t="s">
        <v>931</v>
      </c>
      <c r="D100" s="31">
        <v>4782</v>
      </c>
      <c r="E100" s="32" t="s">
        <v>19</v>
      </c>
      <c r="F100" s="33"/>
      <c r="G100" s="33"/>
      <c r="H100" s="33"/>
      <c r="I100" s="31">
        <v>2</v>
      </c>
      <c r="J100" s="31">
        <v>3019</v>
      </c>
      <c r="K100" s="31">
        <v>6553</v>
      </c>
      <c r="L100" s="33">
        <v>0</v>
      </c>
      <c r="M100" s="32">
        <v>0</v>
      </c>
      <c r="N100" s="33">
        <v>0</v>
      </c>
      <c r="O100" s="34">
        <v>0</v>
      </c>
    </row>
    <row r="101" spans="2:15" x14ac:dyDescent="0.25">
      <c r="B101" s="19"/>
      <c r="C101" s="25" t="s">
        <v>931</v>
      </c>
      <c r="D101" s="26">
        <v>2346</v>
      </c>
      <c r="E101" s="27" t="s">
        <v>19</v>
      </c>
      <c r="F101" s="28"/>
      <c r="G101" s="28"/>
      <c r="H101" s="28"/>
      <c r="I101" s="26">
        <v>2</v>
      </c>
      <c r="J101" s="26">
        <v>3020</v>
      </c>
      <c r="K101" s="26">
        <v>3287</v>
      </c>
      <c r="L101" s="28">
        <v>0</v>
      </c>
      <c r="M101" s="27">
        <v>0</v>
      </c>
      <c r="N101" s="28">
        <v>0</v>
      </c>
      <c r="O101" s="29">
        <v>0</v>
      </c>
    </row>
    <row r="102" spans="2:15" x14ac:dyDescent="0.25">
      <c r="B102" s="19"/>
      <c r="C102" s="30" t="s">
        <v>931</v>
      </c>
      <c r="D102" s="31">
        <v>4574</v>
      </c>
      <c r="E102" s="32" t="s">
        <v>19</v>
      </c>
      <c r="F102" s="31"/>
      <c r="G102" s="33"/>
      <c r="H102" s="33"/>
      <c r="I102" s="31">
        <v>2</v>
      </c>
      <c r="J102" s="31">
        <v>3074</v>
      </c>
      <c r="K102" s="31">
        <v>14</v>
      </c>
      <c r="L102" s="33">
        <v>0</v>
      </c>
      <c r="M102" s="32">
        <v>0</v>
      </c>
      <c r="N102" s="33">
        <v>0</v>
      </c>
      <c r="O102" s="34">
        <v>0</v>
      </c>
    </row>
    <row r="103" spans="2:15" x14ac:dyDescent="0.25">
      <c r="B103" s="19"/>
      <c r="C103" s="25" t="s">
        <v>931</v>
      </c>
      <c r="D103" s="26">
        <v>10001</v>
      </c>
      <c r="E103" s="27" t="s">
        <v>19</v>
      </c>
      <c r="F103" s="26"/>
      <c r="G103" s="28"/>
      <c r="H103" s="28"/>
      <c r="I103" s="26">
        <v>2</v>
      </c>
      <c r="J103" s="26">
        <v>3083</v>
      </c>
      <c r="K103" s="26">
        <v>160</v>
      </c>
      <c r="L103" s="26">
        <v>539</v>
      </c>
      <c r="M103" s="27">
        <v>0</v>
      </c>
      <c r="N103" s="28">
        <v>0</v>
      </c>
      <c r="O103" s="29">
        <v>0</v>
      </c>
    </row>
    <row r="104" spans="2:15" x14ac:dyDescent="0.25">
      <c r="B104" s="19"/>
      <c r="C104" s="30" t="s">
        <v>931</v>
      </c>
      <c r="D104" s="31">
        <v>10001</v>
      </c>
      <c r="E104" s="32" t="s">
        <v>19</v>
      </c>
      <c r="F104" s="31"/>
      <c r="G104" s="33"/>
      <c r="H104" s="33"/>
      <c r="I104" s="31">
        <v>2</v>
      </c>
      <c r="J104" s="31">
        <v>3084</v>
      </c>
      <c r="K104" s="31">
        <v>70</v>
      </c>
      <c r="L104" s="33">
        <v>0</v>
      </c>
      <c r="M104" s="32">
        <v>0</v>
      </c>
      <c r="N104" s="33">
        <v>0</v>
      </c>
      <c r="O104" s="34">
        <v>0</v>
      </c>
    </row>
    <row r="105" spans="2:15" x14ac:dyDescent="0.25">
      <c r="B105" s="19"/>
      <c r="C105" s="25" t="s">
        <v>931</v>
      </c>
      <c r="D105" s="26">
        <v>10001</v>
      </c>
      <c r="E105" s="27" t="s">
        <v>19</v>
      </c>
      <c r="F105" s="26"/>
      <c r="G105" s="28"/>
      <c r="H105" s="28"/>
      <c r="I105" s="26">
        <v>2</v>
      </c>
      <c r="J105" s="26">
        <v>3085</v>
      </c>
      <c r="K105" s="28">
        <v>0</v>
      </c>
      <c r="L105" s="28">
        <v>0</v>
      </c>
      <c r="M105" s="27">
        <v>0</v>
      </c>
      <c r="N105" s="28">
        <v>0</v>
      </c>
      <c r="O105" s="29">
        <v>0</v>
      </c>
    </row>
    <row r="106" spans="2:15" x14ac:dyDescent="0.25">
      <c r="B106" s="19"/>
      <c r="C106" s="30" t="s">
        <v>931</v>
      </c>
      <c r="D106" s="31">
        <v>10001</v>
      </c>
      <c r="E106" s="32" t="s">
        <v>19</v>
      </c>
      <c r="F106" s="31"/>
      <c r="G106" s="33"/>
      <c r="H106" s="33"/>
      <c r="I106" s="31">
        <v>2</v>
      </c>
      <c r="J106" s="33" t="s">
        <v>935</v>
      </c>
      <c r="K106" s="31">
        <v>1821</v>
      </c>
      <c r="L106" s="31">
        <v>3560</v>
      </c>
      <c r="M106" s="45">
        <v>0</v>
      </c>
      <c r="N106" s="31">
        <v>71</v>
      </c>
      <c r="O106" s="34">
        <v>8</v>
      </c>
    </row>
    <row r="107" spans="2:15" x14ac:dyDescent="0.25">
      <c r="B107" s="19"/>
      <c r="C107" s="25" t="s">
        <v>931</v>
      </c>
      <c r="D107" s="26">
        <v>2197</v>
      </c>
      <c r="E107" s="27" t="s">
        <v>19</v>
      </c>
      <c r="F107" s="26"/>
      <c r="G107" s="28"/>
      <c r="H107" s="28"/>
      <c r="I107" s="26">
        <v>2</v>
      </c>
      <c r="J107" s="28" t="s">
        <v>936</v>
      </c>
      <c r="K107" s="26">
        <v>66</v>
      </c>
      <c r="L107" s="26">
        <v>106</v>
      </c>
      <c r="M107" s="46">
        <v>0</v>
      </c>
      <c r="N107" s="28">
        <v>0</v>
      </c>
      <c r="O107" s="29">
        <v>0</v>
      </c>
    </row>
    <row r="108" spans="2:15" x14ac:dyDescent="0.25">
      <c r="B108" s="19"/>
      <c r="C108" s="30" t="s">
        <v>931</v>
      </c>
      <c r="D108" s="31">
        <v>10001</v>
      </c>
      <c r="E108" s="32" t="s">
        <v>19</v>
      </c>
      <c r="F108" s="31"/>
      <c r="G108" s="33"/>
      <c r="H108" s="33"/>
      <c r="I108" s="31">
        <v>2</v>
      </c>
      <c r="J108" s="33" t="s">
        <v>937</v>
      </c>
      <c r="K108" s="33">
        <v>0</v>
      </c>
      <c r="L108" s="33">
        <v>0</v>
      </c>
      <c r="M108" s="32">
        <v>0</v>
      </c>
      <c r="N108" s="33">
        <v>0</v>
      </c>
      <c r="O108" s="34">
        <v>0</v>
      </c>
    </row>
    <row r="109" spans="2:15" x14ac:dyDescent="0.25">
      <c r="B109" s="19"/>
      <c r="C109" s="25" t="s">
        <v>931</v>
      </c>
      <c r="D109" s="26">
        <v>2197</v>
      </c>
      <c r="E109" s="27" t="s">
        <v>19</v>
      </c>
      <c r="F109" s="26"/>
      <c r="G109" s="28"/>
      <c r="H109" s="28"/>
      <c r="I109" s="26">
        <v>2</v>
      </c>
      <c r="J109" s="26">
        <v>3088</v>
      </c>
      <c r="K109" s="47">
        <v>0</v>
      </c>
      <c r="L109" s="26">
        <v>4648</v>
      </c>
      <c r="M109" s="46">
        <v>0</v>
      </c>
      <c r="N109" s="26">
        <v>300</v>
      </c>
      <c r="O109" s="29">
        <v>33</v>
      </c>
    </row>
    <row r="110" spans="2:15" x14ac:dyDescent="0.25">
      <c r="B110" s="19"/>
      <c r="C110" s="30" t="s">
        <v>931</v>
      </c>
      <c r="D110" s="31">
        <v>2197</v>
      </c>
      <c r="E110" s="32" t="s">
        <v>19</v>
      </c>
      <c r="F110" s="31"/>
      <c r="G110" s="33"/>
      <c r="H110" s="33"/>
      <c r="I110" s="31">
        <v>2</v>
      </c>
      <c r="J110" s="33" t="s">
        <v>938</v>
      </c>
      <c r="K110" s="31">
        <v>13292</v>
      </c>
      <c r="L110" s="31">
        <v>106</v>
      </c>
      <c r="M110" s="45">
        <v>0</v>
      </c>
      <c r="N110" s="33">
        <v>0</v>
      </c>
      <c r="O110" s="34">
        <v>0</v>
      </c>
    </row>
    <row r="111" spans="2:15" x14ac:dyDescent="0.25">
      <c r="B111" s="19"/>
      <c r="C111" s="25" t="s">
        <v>931</v>
      </c>
      <c r="D111" s="26">
        <v>2197</v>
      </c>
      <c r="E111" s="27" t="s">
        <v>19</v>
      </c>
      <c r="F111" s="26"/>
      <c r="G111" s="28"/>
      <c r="H111" s="28"/>
      <c r="I111" s="26">
        <v>2</v>
      </c>
      <c r="J111" s="28" t="s">
        <v>939</v>
      </c>
      <c r="K111" s="26">
        <v>1</v>
      </c>
      <c r="L111" s="28">
        <v>0</v>
      </c>
      <c r="M111" s="27">
        <v>0</v>
      </c>
      <c r="N111" s="28">
        <v>0</v>
      </c>
      <c r="O111" s="29">
        <v>0</v>
      </c>
    </row>
    <row r="112" spans="2:15" x14ac:dyDescent="0.25">
      <c r="B112" s="19"/>
      <c r="C112" s="30" t="s">
        <v>931</v>
      </c>
      <c r="D112" s="31">
        <v>10001</v>
      </c>
      <c r="E112" s="32" t="s">
        <v>19</v>
      </c>
      <c r="F112" s="31"/>
      <c r="G112" s="33"/>
      <c r="H112" s="33"/>
      <c r="I112" s="31">
        <v>2</v>
      </c>
      <c r="J112" s="31">
        <v>3101</v>
      </c>
      <c r="K112" s="31">
        <v>1</v>
      </c>
      <c r="L112" s="33">
        <v>0</v>
      </c>
      <c r="M112" s="32">
        <v>0</v>
      </c>
      <c r="N112" s="31">
        <v>38</v>
      </c>
      <c r="O112" s="34">
        <v>14</v>
      </c>
    </row>
    <row r="113" spans="2:15" x14ac:dyDescent="0.25">
      <c r="B113" s="19"/>
      <c r="C113" s="25" t="s">
        <v>931</v>
      </c>
      <c r="D113" s="26">
        <v>2197</v>
      </c>
      <c r="E113" s="27" t="s">
        <v>19</v>
      </c>
      <c r="F113" s="26"/>
      <c r="G113" s="28"/>
      <c r="H113" s="28"/>
      <c r="I113" s="26">
        <v>2</v>
      </c>
      <c r="J113" s="26">
        <v>3110</v>
      </c>
      <c r="K113" s="26">
        <v>131</v>
      </c>
      <c r="L113" s="28">
        <v>0</v>
      </c>
      <c r="M113" s="27">
        <v>0</v>
      </c>
      <c r="N113" s="28">
        <v>0</v>
      </c>
      <c r="O113" s="29">
        <v>0</v>
      </c>
    </row>
    <row r="114" spans="2:15" x14ac:dyDescent="0.25">
      <c r="B114" s="19"/>
      <c r="C114" s="30" t="s">
        <v>931</v>
      </c>
      <c r="D114" s="31">
        <v>10001</v>
      </c>
      <c r="E114" s="32" t="s">
        <v>19</v>
      </c>
      <c r="F114" s="31"/>
      <c r="G114" s="33"/>
      <c r="H114" s="33"/>
      <c r="I114" s="31">
        <v>2</v>
      </c>
      <c r="J114" s="31">
        <v>3111</v>
      </c>
      <c r="K114" s="31">
        <v>1</v>
      </c>
      <c r="L114" s="31">
        <v>126</v>
      </c>
      <c r="M114" s="45">
        <v>0</v>
      </c>
      <c r="N114" s="31">
        <v>122</v>
      </c>
      <c r="O114" s="34">
        <v>12</v>
      </c>
    </row>
    <row r="115" spans="2:15" x14ac:dyDescent="0.25">
      <c r="B115" s="19"/>
      <c r="C115" s="25" t="s">
        <v>931</v>
      </c>
      <c r="D115" s="26">
        <v>10001</v>
      </c>
      <c r="E115" s="27" t="s">
        <v>19</v>
      </c>
      <c r="F115" s="26"/>
      <c r="G115" s="28"/>
      <c r="H115" s="28"/>
      <c r="I115" s="26">
        <v>2</v>
      </c>
      <c r="J115" s="26">
        <v>3112</v>
      </c>
      <c r="K115" s="28">
        <v>0</v>
      </c>
      <c r="L115" s="28">
        <v>0</v>
      </c>
      <c r="M115" s="27">
        <v>0</v>
      </c>
      <c r="N115" s="26">
        <v>13</v>
      </c>
      <c r="O115" s="29">
        <v>7</v>
      </c>
    </row>
    <row r="116" spans="2:15" x14ac:dyDescent="0.25">
      <c r="B116" s="19"/>
      <c r="C116" s="30" t="s">
        <v>931</v>
      </c>
      <c r="D116" s="31">
        <v>10001</v>
      </c>
      <c r="E116" s="32" t="s">
        <v>19</v>
      </c>
      <c r="F116" s="31"/>
      <c r="G116" s="33"/>
      <c r="H116" s="33"/>
      <c r="I116" s="31">
        <v>2</v>
      </c>
      <c r="J116" s="31">
        <v>3117</v>
      </c>
      <c r="K116" s="33">
        <v>0</v>
      </c>
      <c r="L116" s="31">
        <v>1183</v>
      </c>
      <c r="M116" s="45">
        <v>0</v>
      </c>
      <c r="N116" s="31">
        <v>213</v>
      </c>
      <c r="O116" s="34">
        <v>38</v>
      </c>
    </row>
    <row r="117" spans="2:15" x14ac:dyDescent="0.25">
      <c r="B117" s="19"/>
      <c r="C117" s="25" t="s">
        <v>931</v>
      </c>
      <c r="D117" s="26">
        <v>4574</v>
      </c>
      <c r="E117" s="27" t="s">
        <v>19</v>
      </c>
      <c r="F117" s="26"/>
      <c r="G117" s="28"/>
      <c r="H117" s="28"/>
      <c r="I117" s="26">
        <v>2</v>
      </c>
      <c r="J117" s="26">
        <v>3118</v>
      </c>
      <c r="K117" s="47">
        <v>0</v>
      </c>
      <c r="L117" s="26">
        <v>197</v>
      </c>
      <c r="M117" s="46">
        <v>0</v>
      </c>
      <c r="N117" s="26">
        <v>53</v>
      </c>
      <c r="O117" s="29">
        <v>8</v>
      </c>
    </row>
    <row r="118" spans="2:15" x14ac:dyDescent="0.25">
      <c r="B118" s="19"/>
      <c r="C118" s="30" t="s">
        <v>931</v>
      </c>
      <c r="D118" s="31">
        <v>10001</v>
      </c>
      <c r="E118" s="32" t="s">
        <v>19</v>
      </c>
      <c r="F118" s="31"/>
      <c r="G118" s="33"/>
      <c r="H118" s="33"/>
      <c r="I118" s="31">
        <v>2</v>
      </c>
      <c r="J118" s="31">
        <v>3119</v>
      </c>
      <c r="K118" s="33">
        <v>0</v>
      </c>
      <c r="L118" s="31">
        <v>1067</v>
      </c>
      <c r="M118" s="45">
        <v>0</v>
      </c>
      <c r="N118" s="31">
        <v>146</v>
      </c>
      <c r="O118" s="34">
        <v>24</v>
      </c>
    </row>
    <row r="119" spans="2:15" x14ac:dyDescent="0.25">
      <c r="B119" s="19"/>
      <c r="C119" s="25" t="s">
        <v>931</v>
      </c>
      <c r="D119" s="26">
        <v>4574</v>
      </c>
      <c r="E119" s="27" t="s">
        <v>19</v>
      </c>
      <c r="F119" s="26"/>
      <c r="G119" s="28"/>
      <c r="H119" s="28"/>
      <c r="I119" s="26">
        <v>2</v>
      </c>
      <c r="J119" s="26">
        <v>3140</v>
      </c>
      <c r="K119" s="26">
        <v>678</v>
      </c>
      <c r="L119" s="26">
        <v>108</v>
      </c>
      <c r="M119" s="27">
        <v>0</v>
      </c>
      <c r="N119" s="26">
        <v>3</v>
      </c>
      <c r="O119" s="29">
        <v>0</v>
      </c>
    </row>
    <row r="120" spans="2:15" x14ac:dyDescent="0.25">
      <c r="B120" s="19"/>
      <c r="C120" s="30" t="s">
        <v>931</v>
      </c>
      <c r="D120" s="31">
        <v>10001</v>
      </c>
      <c r="E120" s="32" t="s">
        <v>19</v>
      </c>
      <c r="F120" s="31"/>
      <c r="G120" s="33"/>
      <c r="H120" s="33"/>
      <c r="I120" s="31">
        <v>2</v>
      </c>
      <c r="J120" s="31">
        <v>3141</v>
      </c>
      <c r="K120" s="31">
        <v>1168</v>
      </c>
      <c r="L120" s="31">
        <v>159</v>
      </c>
      <c r="M120" s="32">
        <v>0</v>
      </c>
      <c r="N120" s="33">
        <v>0</v>
      </c>
      <c r="O120" s="34">
        <v>0</v>
      </c>
    </row>
    <row r="121" spans="2:15" x14ac:dyDescent="0.25">
      <c r="B121" s="19"/>
      <c r="C121" s="25" t="s">
        <v>931</v>
      </c>
      <c r="D121" s="26">
        <v>10001</v>
      </c>
      <c r="E121" s="27" t="s">
        <v>19</v>
      </c>
      <c r="F121" s="26"/>
      <c r="G121" s="28"/>
      <c r="H121" s="28"/>
      <c r="I121" s="26">
        <v>2</v>
      </c>
      <c r="J121" s="26">
        <v>3142</v>
      </c>
      <c r="K121" s="26">
        <v>272</v>
      </c>
      <c r="L121" s="26">
        <v>1</v>
      </c>
      <c r="M121" s="27">
        <v>0</v>
      </c>
      <c r="N121" s="26">
        <v>79</v>
      </c>
      <c r="O121" s="29">
        <v>15</v>
      </c>
    </row>
    <row r="122" spans="2:15" x14ac:dyDescent="0.25">
      <c r="B122" s="19"/>
      <c r="C122" s="30" t="s">
        <v>931</v>
      </c>
      <c r="D122" s="31">
        <v>1061</v>
      </c>
      <c r="E122" s="32" t="s">
        <v>19</v>
      </c>
      <c r="F122" s="31"/>
      <c r="G122" s="33"/>
      <c r="H122" s="33"/>
      <c r="I122" s="31">
        <v>2</v>
      </c>
      <c r="J122" s="31">
        <v>3145</v>
      </c>
      <c r="K122" s="31">
        <v>3221</v>
      </c>
      <c r="L122" s="31">
        <v>170</v>
      </c>
      <c r="M122" s="45">
        <v>0</v>
      </c>
      <c r="N122" s="31">
        <v>27</v>
      </c>
      <c r="O122" s="34">
        <v>14</v>
      </c>
    </row>
    <row r="123" spans="2:15" x14ac:dyDescent="0.25">
      <c r="B123" s="19"/>
      <c r="C123" s="25" t="s">
        <v>931</v>
      </c>
      <c r="D123" s="26">
        <v>2197</v>
      </c>
      <c r="E123" s="27" t="s">
        <v>19</v>
      </c>
      <c r="F123" s="26"/>
      <c r="G123" s="28"/>
      <c r="H123" s="28"/>
      <c r="I123" s="26">
        <v>2</v>
      </c>
      <c r="J123" s="26">
        <v>3146</v>
      </c>
      <c r="K123" s="26">
        <v>2790</v>
      </c>
      <c r="L123" s="28">
        <v>0</v>
      </c>
      <c r="M123" s="27">
        <v>0</v>
      </c>
      <c r="N123" s="26">
        <v>303</v>
      </c>
      <c r="O123" s="29">
        <v>94</v>
      </c>
    </row>
    <row r="124" spans="2:15" x14ac:dyDescent="0.25">
      <c r="B124" s="19"/>
      <c r="C124" s="30" t="s">
        <v>931</v>
      </c>
      <c r="D124" s="31">
        <v>4574</v>
      </c>
      <c r="E124" s="32" t="s">
        <v>19</v>
      </c>
      <c r="F124" s="31"/>
      <c r="G124" s="33"/>
      <c r="H124" s="33"/>
      <c r="I124" s="31">
        <v>2</v>
      </c>
      <c r="J124" s="31">
        <v>3147</v>
      </c>
      <c r="K124" s="33">
        <v>0</v>
      </c>
      <c r="L124" s="31">
        <v>56</v>
      </c>
      <c r="M124" s="32">
        <v>0</v>
      </c>
      <c r="N124" s="33">
        <v>0</v>
      </c>
      <c r="O124" s="34">
        <v>0</v>
      </c>
    </row>
    <row r="125" spans="2:15" x14ac:dyDescent="0.25">
      <c r="B125" s="19"/>
      <c r="C125" s="25" t="s">
        <v>931</v>
      </c>
      <c r="D125" s="26">
        <v>4574</v>
      </c>
      <c r="E125" s="27" t="s">
        <v>19</v>
      </c>
      <c r="F125" s="26"/>
      <c r="G125" s="28"/>
      <c r="H125" s="28"/>
      <c r="I125" s="26">
        <v>2</v>
      </c>
      <c r="J125" s="26">
        <v>3148</v>
      </c>
      <c r="K125" s="28">
        <v>0</v>
      </c>
      <c r="L125" s="28">
        <v>0</v>
      </c>
      <c r="M125" s="27">
        <v>0</v>
      </c>
      <c r="N125" s="28">
        <v>0</v>
      </c>
      <c r="O125" s="29">
        <v>0</v>
      </c>
    </row>
    <row r="126" spans="2:15" x14ac:dyDescent="0.25">
      <c r="B126" s="19"/>
      <c r="C126" s="30" t="s">
        <v>931</v>
      </c>
      <c r="D126" s="31">
        <v>4574</v>
      </c>
      <c r="E126" s="32" t="s">
        <v>19</v>
      </c>
      <c r="F126" s="31"/>
      <c r="G126" s="33"/>
      <c r="H126" s="33"/>
      <c r="I126" s="31">
        <v>2</v>
      </c>
      <c r="J126" s="31">
        <v>3149</v>
      </c>
      <c r="K126" s="31">
        <v>54</v>
      </c>
      <c r="L126" s="33">
        <v>0</v>
      </c>
      <c r="M126" s="32">
        <v>0</v>
      </c>
      <c r="N126" s="33">
        <v>0</v>
      </c>
      <c r="O126" s="34">
        <v>0</v>
      </c>
    </row>
    <row r="127" spans="2:15" x14ac:dyDescent="0.25">
      <c r="B127" s="19"/>
      <c r="C127" s="25" t="s">
        <v>931</v>
      </c>
      <c r="D127" s="26">
        <v>4574</v>
      </c>
      <c r="E127" s="27" t="s">
        <v>19</v>
      </c>
      <c r="F127" s="26"/>
      <c r="G127" s="28"/>
      <c r="H127" s="28"/>
      <c r="I127" s="26">
        <v>2</v>
      </c>
      <c r="J127" s="26">
        <v>3150</v>
      </c>
      <c r="K127" s="26">
        <v>37</v>
      </c>
      <c r="L127" s="28">
        <v>0</v>
      </c>
      <c r="M127" s="27">
        <v>0</v>
      </c>
      <c r="N127" s="28">
        <v>0</v>
      </c>
      <c r="O127" s="29">
        <v>0</v>
      </c>
    </row>
    <row r="128" spans="2:15" x14ac:dyDescent="0.25">
      <c r="B128" s="19"/>
      <c r="C128" s="30" t="s">
        <v>931</v>
      </c>
      <c r="D128" s="31">
        <v>4574</v>
      </c>
      <c r="E128" s="32" t="s">
        <v>19</v>
      </c>
      <c r="F128" s="31"/>
      <c r="G128" s="33"/>
      <c r="H128" s="33"/>
      <c r="I128" s="31">
        <v>2</v>
      </c>
      <c r="J128" s="31">
        <v>3151</v>
      </c>
      <c r="K128" s="31">
        <v>268</v>
      </c>
      <c r="L128" s="33">
        <v>0</v>
      </c>
      <c r="M128" s="32">
        <v>0</v>
      </c>
      <c r="N128" s="33">
        <v>0</v>
      </c>
      <c r="O128" s="34">
        <v>0</v>
      </c>
    </row>
    <row r="129" spans="2:15" x14ac:dyDescent="0.25">
      <c r="B129" s="19"/>
      <c r="C129" s="25" t="s">
        <v>931</v>
      </c>
      <c r="D129" s="26">
        <v>4574</v>
      </c>
      <c r="E129" s="27" t="s">
        <v>19</v>
      </c>
      <c r="F129" s="26"/>
      <c r="G129" s="28"/>
      <c r="H129" s="28"/>
      <c r="I129" s="26">
        <v>2</v>
      </c>
      <c r="J129" s="26">
        <v>3153</v>
      </c>
      <c r="K129" s="26">
        <v>1</v>
      </c>
      <c r="L129" s="28">
        <v>0</v>
      </c>
      <c r="M129" s="27">
        <v>0</v>
      </c>
      <c r="N129" s="28">
        <v>0</v>
      </c>
      <c r="O129" s="29">
        <v>0</v>
      </c>
    </row>
    <row r="130" spans="2:15" x14ac:dyDescent="0.25">
      <c r="B130" s="19"/>
      <c r="C130" s="30" t="s">
        <v>931</v>
      </c>
      <c r="D130" s="31">
        <v>4574</v>
      </c>
      <c r="E130" s="32" t="s">
        <v>19</v>
      </c>
      <c r="F130" s="31"/>
      <c r="G130" s="33"/>
      <c r="H130" s="33"/>
      <c r="I130" s="31">
        <v>2</v>
      </c>
      <c r="J130" s="31">
        <v>3154</v>
      </c>
      <c r="K130" s="33">
        <v>0</v>
      </c>
      <c r="L130" s="33">
        <v>0</v>
      </c>
      <c r="M130" s="32">
        <v>0</v>
      </c>
      <c r="N130" s="33">
        <v>0</v>
      </c>
      <c r="O130" s="34">
        <v>0</v>
      </c>
    </row>
    <row r="131" spans="2:15" x14ac:dyDescent="0.25">
      <c r="B131" s="19"/>
      <c r="C131" s="35" t="s">
        <v>931</v>
      </c>
      <c r="D131" s="36">
        <v>4574</v>
      </c>
      <c r="E131" s="37" t="s">
        <v>19</v>
      </c>
      <c r="F131" s="36"/>
      <c r="G131" s="38"/>
      <c r="H131" s="38"/>
      <c r="I131" s="36">
        <v>2</v>
      </c>
      <c r="J131" s="36">
        <v>3155</v>
      </c>
      <c r="K131" s="38">
        <v>0</v>
      </c>
      <c r="L131" s="36">
        <v>263</v>
      </c>
      <c r="M131" s="56">
        <v>0</v>
      </c>
      <c r="N131" s="36">
        <v>36</v>
      </c>
      <c r="O131" s="39">
        <v>7</v>
      </c>
    </row>
    <row r="132" spans="2:15" x14ac:dyDescent="0.25">
      <c r="B132" s="19"/>
    </row>
    <row r="133" spans="2:15" x14ac:dyDescent="0.25">
      <c r="B133" s="19"/>
    </row>
    <row r="134" spans="2:15" x14ac:dyDescent="0.25">
      <c r="B134" s="19"/>
    </row>
    <row r="135" spans="2:15" x14ac:dyDescent="0.25">
      <c r="B135" s="19"/>
    </row>
    <row r="136" spans="2:15" x14ac:dyDescent="0.25">
      <c r="B136" s="19"/>
    </row>
    <row r="137" spans="2:15" x14ac:dyDescent="0.25">
      <c r="B137" s="19"/>
    </row>
    <row r="138" spans="2:15" x14ac:dyDescent="0.25">
      <c r="B138" s="19"/>
    </row>
    <row r="139" spans="2:15" x14ac:dyDescent="0.25">
      <c r="B139" s="19"/>
    </row>
    <row r="140" spans="2:15" x14ac:dyDescent="0.25">
      <c r="B140" s="19"/>
    </row>
    <row r="141" spans="2:15" x14ac:dyDescent="0.25">
      <c r="B141" s="19"/>
    </row>
    <row r="142" spans="2:15" x14ac:dyDescent="0.25">
      <c r="B142" s="19"/>
    </row>
    <row r="143" spans="2:15" x14ac:dyDescent="0.25">
      <c r="B143" s="19"/>
    </row>
    <row r="144" spans="2:15" x14ac:dyDescent="0.25">
      <c r="B144" s="19"/>
    </row>
    <row r="145" spans="2:2" x14ac:dyDescent="0.25">
      <c r="B145" s="19"/>
    </row>
    <row r="146" spans="2:2" x14ac:dyDescent="0.25">
      <c r="B146" s="19"/>
    </row>
    <row r="147" spans="2:2" x14ac:dyDescent="0.25">
      <c r="B147" s="19"/>
    </row>
    <row r="148" spans="2:2" x14ac:dyDescent="0.25">
      <c r="B148" s="19"/>
    </row>
    <row r="149" spans="2:2" x14ac:dyDescent="0.25">
      <c r="B149" s="19"/>
    </row>
    <row r="150" spans="2:2" x14ac:dyDescent="0.25">
      <c r="B150" s="19"/>
    </row>
    <row r="151" spans="2:2" x14ac:dyDescent="0.25">
      <c r="B151" s="19"/>
    </row>
    <row r="152" spans="2:2" x14ac:dyDescent="0.25">
      <c r="B152" s="19"/>
    </row>
    <row r="153" spans="2:2" x14ac:dyDescent="0.25">
      <c r="B153" s="19"/>
    </row>
    <row r="154" spans="2:2" x14ac:dyDescent="0.25">
      <c r="B154" s="19"/>
    </row>
    <row r="155" spans="2:2" x14ac:dyDescent="0.25">
      <c r="B155" s="19"/>
    </row>
    <row r="156" spans="2:2" x14ac:dyDescent="0.25">
      <c r="B156" s="19"/>
    </row>
    <row r="157" spans="2:2" x14ac:dyDescent="0.25">
      <c r="B157" s="19"/>
    </row>
    <row r="158" spans="2:2" x14ac:dyDescent="0.25">
      <c r="B158" s="19"/>
    </row>
    <row r="159" spans="2:2" x14ac:dyDescent="0.25">
      <c r="B159" s="19"/>
    </row>
    <row r="160" spans="2:2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  <row r="166" spans="2:2" x14ac:dyDescent="0.25">
      <c r="B166" s="19"/>
    </row>
    <row r="167" spans="2:2" x14ac:dyDescent="0.25">
      <c r="B167" s="19"/>
    </row>
    <row r="168" spans="2:2" x14ac:dyDescent="0.25">
      <c r="B168" s="19"/>
    </row>
    <row r="169" spans="2:2" x14ac:dyDescent="0.25">
      <c r="B169" s="19"/>
    </row>
    <row r="170" spans="2:2" x14ac:dyDescent="0.25">
      <c r="B170" s="19"/>
    </row>
    <row r="171" spans="2:2" x14ac:dyDescent="0.25">
      <c r="B171" s="19"/>
    </row>
    <row r="172" spans="2:2" x14ac:dyDescent="0.25">
      <c r="B172" s="19"/>
    </row>
    <row r="173" spans="2:2" x14ac:dyDescent="0.25">
      <c r="B173" s="19"/>
    </row>
    <row r="174" spans="2:2" x14ac:dyDescent="0.25">
      <c r="B174" s="19"/>
    </row>
    <row r="175" spans="2:2" x14ac:dyDescent="0.25">
      <c r="B175" s="19"/>
    </row>
    <row r="176" spans="2:2" x14ac:dyDescent="0.25">
      <c r="B176" s="1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  <row r="184" spans="2:2" x14ac:dyDescent="0.25">
      <c r="B184" s="19"/>
    </row>
    <row r="185" spans="2:2" x14ac:dyDescent="0.25">
      <c r="B185" s="19"/>
    </row>
    <row r="186" spans="2:2" x14ac:dyDescent="0.25">
      <c r="B186" s="19"/>
    </row>
    <row r="187" spans="2:2" x14ac:dyDescent="0.25">
      <c r="B187" s="19"/>
    </row>
    <row r="188" spans="2:2" x14ac:dyDescent="0.25">
      <c r="B188" s="19"/>
    </row>
    <row r="189" spans="2:2" x14ac:dyDescent="0.25">
      <c r="B189" s="19"/>
    </row>
    <row r="190" spans="2:2" x14ac:dyDescent="0.25">
      <c r="B190" s="19"/>
    </row>
    <row r="191" spans="2:2" x14ac:dyDescent="0.25">
      <c r="B191" s="19"/>
    </row>
    <row r="192" spans="2:2" x14ac:dyDescent="0.25">
      <c r="B192" s="19"/>
    </row>
    <row r="193" spans="2:2" x14ac:dyDescent="0.25">
      <c r="B193" s="19"/>
    </row>
    <row r="194" spans="2:2" x14ac:dyDescent="0.25">
      <c r="B194" s="19"/>
    </row>
    <row r="195" spans="2:2" x14ac:dyDescent="0.25">
      <c r="B195" s="19"/>
    </row>
    <row r="196" spans="2:2" x14ac:dyDescent="0.25">
      <c r="B196" s="19"/>
    </row>
    <row r="197" spans="2:2" x14ac:dyDescent="0.25">
      <c r="B197" s="19"/>
    </row>
    <row r="198" spans="2:2" x14ac:dyDescent="0.25">
      <c r="B198" s="19"/>
    </row>
    <row r="199" spans="2:2" x14ac:dyDescent="0.25">
      <c r="B199" s="19"/>
    </row>
    <row r="200" spans="2:2" x14ac:dyDescent="0.25">
      <c r="B200" s="19"/>
    </row>
    <row r="201" spans="2:2" x14ac:dyDescent="0.25">
      <c r="B201" s="19"/>
    </row>
    <row r="202" spans="2:2" x14ac:dyDescent="0.25">
      <c r="B202" s="19"/>
    </row>
    <row r="203" spans="2:2" x14ac:dyDescent="0.25">
      <c r="B203" s="19"/>
    </row>
    <row r="204" spans="2:2" x14ac:dyDescent="0.25">
      <c r="B204" s="19"/>
    </row>
    <row r="205" spans="2:2" x14ac:dyDescent="0.25">
      <c r="B205" s="19"/>
    </row>
    <row r="206" spans="2:2" x14ac:dyDescent="0.25">
      <c r="B206" s="19"/>
    </row>
    <row r="207" spans="2:2" x14ac:dyDescent="0.25">
      <c r="B207" s="19"/>
    </row>
    <row r="208" spans="2:2" x14ac:dyDescent="0.25">
      <c r="B208" s="19"/>
    </row>
    <row r="209" spans="2:2" x14ac:dyDescent="0.25">
      <c r="B209" s="19"/>
    </row>
    <row r="210" spans="2:2" x14ac:dyDescent="0.25">
      <c r="B210" s="19"/>
    </row>
    <row r="211" spans="2:2" x14ac:dyDescent="0.25">
      <c r="B211" s="19"/>
    </row>
    <row r="212" spans="2:2" x14ac:dyDescent="0.25">
      <c r="B212" s="19"/>
    </row>
    <row r="213" spans="2:2" x14ac:dyDescent="0.25">
      <c r="B213" s="19"/>
    </row>
    <row r="214" spans="2:2" x14ac:dyDescent="0.25">
      <c r="B214" s="19"/>
    </row>
    <row r="215" spans="2:2" x14ac:dyDescent="0.25">
      <c r="B215" s="19"/>
    </row>
    <row r="216" spans="2:2" x14ac:dyDescent="0.25">
      <c r="B216" s="19"/>
    </row>
    <row r="217" spans="2:2" x14ac:dyDescent="0.25">
      <c r="B217" s="19"/>
    </row>
    <row r="218" spans="2:2" x14ac:dyDescent="0.25">
      <c r="B218" s="19"/>
    </row>
    <row r="219" spans="2:2" x14ac:dyDescent="0.25">
      <c r="B219" s="19"/>
    </row>
    <row r="220" spans="2:2" x14ac:dyDescent="0.25">
      <c r="B220" s="19"/>
    </row>
    <row r="221" spans="2:2" x14ac:dyDescent="0.25">
      <c r="B221" s="19"/>
    </row>
    <row r="222" spans="2:2" x14ac:dyDescent="0.25">
      <c r="B222" s="19"/>
    </row>
    <row r="223" spans="2:2" x14ac:dyDescent="0.25">
      <c r="B223" s="19"/>
    </row>
    <row r="224" spans="2:2" x14ac:dyDescent="0.25">
      <c r="B224" s="19"/>
    </row>
    <row r="225" spans="2:2" x14ac:dyDescent="0.25">
      <c r="B225" s="19"/>
    </row>
    <row r="226" spans="2:2" x14ac:dyDescent="0.25">
      <c r="B226" s="19"/>
    </row>
    <row r="227" spans="2:2" x14ac:dyDescent="0.25">
      <c r="B227" s="19"/>
    </row>
    <row r="228" spans="2:2" x14ac:dyDescent="0.25">
      <c r="B228" s="19"/>
    </row>
    <row r="229" spans="2:2" x14ac:dyDescent="0.25">
      <c r="B229" s="19"/>
    </row>
    <row r="230" spans="2:2" x14ac:dyDescent="0.25">
      <c r="B230" s="19"/>
    </row>
    <row r="231" spans="2:2" x14ac:dyDescent="0.25">
      <c r="B231" s="19"/>
    </row>
    <row r="232" spans="2:2" x14ac:dyDescent="0.25">
      <c r="B232" s="19"/>
    </row>
    <row r="233" spans="2:2" x14ac:dyDescent="0.25">
      <c r="B233" s="19"/>
    </row>
    <row r="234" spans="2:2" x14ac:dyDescent="0.25">
      <c r="B234" s="19"/>
    </row>
    <row r="235" spans="2:2" x14ac:dyDescent="0.25">
      <c r="B235" s="19"/>
    </row>
    <row r="236" spans="2:2" x14ac:dyDescent="0.25">
      <c r="B236" s="19"/>
    </row>
    <row r="237" spans="2:2" x14ac:dyDescent="0.25">
      <c r="B237" s="19"/>
    </row>
    <row r="238" spans="2:2" x14ac:dyDescent="0.25">
      <c r="B238" s="19"/>
    </row>
    <row r="239" spans="2:2" x14ac:dyDescent="0.25">
      <c r="B239" s="19"/>
    </row>
    <row r="240" spans="2:2" x14ac:dyDescent="0.25">
      <c r="B240" s="19"/>
    </row>
    <row r="241" spans="2:2" x14ac:dyDescent="0.25">
      <c r="B241" s="19"/>
    </row>
    <row r="242" spans="2:2" x14ac:dyDescent="0.25">
      <c r="B242" s="19"/>
    </row>
    <row r="243" spans="2:2" x14ac:dyDescent="0.25">
      <c r="B243" s="19"/>
    </row>
    <row r="244" spans="2:2" x14ac:dyDescent="0.25">
      <c r="B244" s="19"/>
    </row>
    <row r="245" spans="2:2" x14ac:dyDescent="0.25">
      <c r="B245" s="19"/>
    </row>
    <row r="246" spans="2:2" x14ac:dyDescent="0.25">
      <c r="B246" s="19"/>
    </row>
    <row r="247" spans="2:2" x14ac:dyDescent="0.25">
      <c r="B247" s="19"/>
    </row>
    <row r="248" spans="2:2" x14ac:dyDescent="0.25">
      <c r="B248" s="19"/>
    </row>
    <row r="249" spans="2:2" x14ac:dyDescent="0.25">
      <c r="B249" s="19"/>
    </row>
    <row r="250" spans="2:2" x14ac:dyDescent="0.25">
      <c r="B250" s="19"/>
    </row>
    <row r="251" spans="2:2" x14ac:dyDescent="0.25">
      <c r="B251" s="19"/>
    </row>
    <row r="252" spans="2:2" x14ac:dyDescent="0.25">
      <c r="B252" s="19"/>
    </row>
    <row r="253" spans="2:2" x14ac:dyDescent="0.25">
      <c r="B253" s="19"/>
    </row>
    <row r="254" spans="2:2" x14ac:dyDescent="0.25">
      <c r="B254" s="19"/>
    </row>
    <row r="255" spans="2:2" x14ac:dyDescent="0.25">
      <c r="B255" s="19"/>
    </row>
    <row r="256" spans="2:2" x14ac:dyDescent="0.25">
      <c r="B256" s="19"/>
    </row>
    <row r="257" spans="2:2" x14ac:dyDescent="0.25">
      <c r="B257" s="19"/>
    </row>
    <row r="258" spans="2:2" x14ac:dyDescent="0.25">
      <c r="B258" s="19"/>
    </row>
    <row r="259" spans="2:2" x14ac:dyDescent="0.25">
      <c r="B259" s="19"/>
    </row>
    <row r="260" spans="2:2" x14ac:dyDescent="0.25">
      <c r="B260" s="19"/>
    </row>
    <row r="261" spans="2:2" x14ac:dyDescent="0.25">
      <c r="B261" s="19"/>
    </row>
    <row r="262" spans="2:2" x14ac:dyDescent="0.25">
      <c r="B262" s="19"/>
    </row>
    <row r="263" spans="2:2" x14ac:dyDescent="0.25">
      <c r="B263" s="19"/>
    </row>
    <row r="264" spans="2:2" x14ac:dyDescent="0.25">
      <c r="B264" s="19"/>
    </row>
    <row r="265" spans="2:2" x14ac:dyDescent="0.25">
      <c r="B265" s="19"/>
    </row>
    <row r="266" spans="2:2" x14ac:dyDescent="0.25">
      <c r="B266" s="19"/>
    </row>
    <row r="267" spans="2:2" x14ac:dyDescent="0.25">
      <c r="B267" s="19"/>
    </row>
    <row r="268" spans="2:2" x14ac:dyDescent="0.25">
      <c r="B268" s="19"/>
    </row>
    <row r="269" spans="2:2" x14ac:dyDescent="0.25">
      <c r="B269" s="19"/>
    </row>
    <row r="270" spans="2:2" x14ac:dyDescent="0.25">
      <c r="B270" s="19"/>
    </row>
    <row r="271" spans="2:2" x14ac:dyDescent="0.25">
      <c r="B271" s="19"/>
    </row>
    <row r="272" spans="2:2" x14ac:dyDescent="0.25">
      <c r="B272" s="19"/>
    </row>
    <row r="273" spans="2:2" x14ac:dyDescent="0.25">
      <c r="B273" s="19"/>
    </row>
    <row r="274" spans="2:2" x14ac:dyDescent="0.25">
      <c r="B274" s="19"/>
    </row>
    <row r="275" spans="2:2" x14ac:dyDescent="0.25">
      <c r="B275" s="19"/>
    </row>
    <row r="276" spans="2:2" x14ac:dyDescent="0.25">
      <c r="B276" s="19"/>
    </row>
    <row r="277" spans="2:2" x14ac:dyDescent="0.25">
      <c r="B277" s="19"/>
    </row>
    <row r="278" spans="2:2" x14ac:dyDescent="0.25">
      <c r="B278" s="19"/>
    </row>
    <row r="279" spans="2:2" x14ac:dyDescent="0.25">
      <c r="B279" s="19"/>
    </row>
    <row r="280" spans="2:2" x14ac:dyDescent="0.25">
      <c r="B280" s="19"/>
    </row>
    <row r="281" spans="2:2" x14ac:dyDescent="0.25">
      <c r="B281" s="19"/>
    </row>
    <row r="282" spans="2:2" x14ac:dyDescent="0.25">
      <c r="B282" s="19"/>
    </row>
    <row r="283" spans="2:2" x14ac:dyDescent="0.25">
      <c r="B283" s="19"/>
    </row>
    <row r="284" spans="2:2" x14ac:dyDescent="0.25">
      <c r="B284" s="19"/>
    </row>
    <row r="285" spans="2:2" x14ac:dyDescent="0.25">
      <c r="B285" s="19"/>
    </row>
    <row r="286" spans="2:2" x14ac:dyDescent="0.25">
      <c r="B286" s="19"/>
    </row>
    <row r="287" spans="2:2" x14ac:dyDescent="0.25">
      <c r="B287" s="19"/>
    </row>
    <row r="288" spans="2:2" x14ac:dyDescent="0.25">
      <c r="B288" s="19"/>
    </row>
    <row r="289" spans="2:2" x14ac:dyDescent="0.25">
      <c r="B289" s="19"/>
    </row>
    <row r="290" spans="2:2" x14ac:dyDescent="0.25">
      <c r="B290" s="19"/>
    </row>
    <row r="291" spans="2:2" x14ac:dyDescent="0.25">
      <c r="B291" s="19"/>
    </row>
    <row r="292" spans="2:2" x14ac:dyDescent="0.25">
      <c r="B292" s="19"/>
    </row>
    <row r="293" spans="2:2" x14ac:dyDescent="0.25">
      <c r="B293" s="19"/>
    </row>
    <row r="294" spans="2:2" x14ac:dyDescent="0.25">
      <c r="B294" s="19"/>
    </row>
    <row r="295" spans="2:2" x14ac:dyDescent="0.25">
      <c r="B295" s="19"/>
    </row>
    <row r="296" spans="2:2" x14ac:dyDescent="0.25">
      <c r="B296" s="19"/>
    </row>
    <row r="297" spans="2:2" x14ac:dyDescent="0.25">
      <c r="B297" s="19"/>
    </row>
    <row r="298" spans="2:2" x14ac:dyDescent="0.25">
      <c r="B298" s="19"/>
    </row>
    <row r="299" spans="2:2" x14ac:dyDescent="0.25">
      <c r="B299" s="19"/>
    </row>
    <row r="300" spans="2:2" x14ac:dyDescent="0.25">
      <c r="B300" s="19"/>
    </row>
    <row r="301" spans="2:2" x14ac:dyDescent="0.25">
      <c r="B301" s="19"/>
    </row>
    <row r="302" spans="2:2" x14ac:dyDescent="0.25">
      <c r="B302" s="19"/>
    </row>
    <row r="303" spans="2:2" x14ac:dyDescent="0.25">
      <c r="B303" s="19"/>
    </row>
    <row r="304" spans="2:2" x14ac:dyDescent="0.25">
      <c r="B304" s="19"/>
    </row>
    <row r="305" spans="2:2" x14ac:dyDescent="0.25">
      <c r="B305" s="19"/>
    </row>
    <row r="306" spans="2:2" x14ac:dyDescent="0.25">
      <c r="B306" s="19"/>
    </row>
    <row r="307" spans="2:2" x14ac:dyDescent="0.25">
      <c r="B307" s="19"/>
    </row>
    <row r="308" spans="2:2" x14ac:dyDescent="0.25">
      <c r="B308" s="19"/>
    </row>
    <row r="309" spans="2:2" x14ac:dyDescent="0.25">
      <c r="B309" s="19"/>
    </row>
    <row r="310" spans="2:2" x14ac:dyDescent="0.25">
      <c r="B310" s="19"/>
    </row>
    <row r="311" spans="2:2" x14ac:dyDescent="0.25">
      <c r="B311" s="19"/>
    </row>
    <row r="312" spans="2:2" x14ac:dyDescent="0.25">
      <c r="B312" s="19"/>
    </row>
    <row r="313" spans="2:2" x14ac:dyDescent="0.25">
      <c r="B313" s="19"/>
    </row>
    <row r="314" spans="2:2" x14ac:dyDescent="0.25">
      <c r="B314" s="19"/>
    </row>
    <row r="315" spans="2:2" x14ac:dyDescent="0.25">
      <c r="B315" s="19"/>
    </row>
    <row r="316" spans="2:2" x14ac:dyDescent="0.25">
      <c r="B316" s="19"/>
    </row>
    <row r="317" spans="2:2" x14ac:dyDescent="0.25">
      <c r="B317" s="19"/>
    </row>
    <row r="318" spans="2:2" x14ac:dyDescent="0.25">
      <c r="B318" s="19"/>
    </row>
    <row r="319" spans="2:2" x14ac:dyDescent="0.25">
      <c r="B319" s="19"/>
    </row>
    <row r="320" spans="2:2" x14ac:dyDescent="0.25">
      <c r="B320" s="19"/>
    </row>
    <row r="321" spans="2:2" x14ac:dyDescent="0.25">
      <c r="B321" s="19"/>
    </row>
    <row r="322" spans="2:2" x14ac:dyDescent="0.25">
      <c r="B322" s="19"/>
    </row>
    <row r="323" spans="2:2" x14ac:dyDescent="0.25">
      <c r="B323" s="19"/>
    </row>
    <row r="324" spans="2:2" x14ac:dyDescent="0.25">
      <c r="B324" s="19"/>
    </row>
    <row r="325" spans="2:2" x14ac:dyDescent="0.25">
      <c r="B325" s="19"/>
    </row>
    <row r="326" spans="2:2" x14ac:dyDescent="0.25">
      <c r="B326" s="19"/>
    </row>
    <row r="327" spans="2:2" x14ac:dyDescent="0.25">
      <c r="B327" s="19"/>
    </row>
    <row r="328" spans="2:2" x14ac:dyDescent="0.25">
      <c r="B328" s="19"/>
    </row>
    <row r="329" spans="2:2" x14ac:dyDescent="0.25">
      <c r="B329" s="19"/>
    </row>
    <row r="330" spans="2:2" x14ac:dyDescent="0.25">
      <c r="B330" s="19"/>
    </row>
    <row r="331" spans="2:2" x14ac:dyDescent="0.25">
      <c r="B331" s="19"/>
    </row>
    <row r="332" spans="2:2" x14ac:dyDescent="0.25">
      <c r="B332" s="19"/>
    </row>
    <row r="333" spans="2:2" x14ac:dyDescent="0.25">
      <c r="B333" s="19"/>
    </row>
    <row r="334" spans="2:2" x14ac:dyDescent="0.25">
      <c r="B334" s="19"/>
    </row>
    <row r="335" spans="2:2" x14ac:dyDescent="0.25">
      <c r="B335" s="19"/>
    </row>
    <row r="336" spans="2:2" x14ac:dyDescent="0.25">
      <c r="B336" s="19"/>
    </row>
    <row r="337" spans="2:2" x14ac:dyDescent="0.25">
      <c r="B337" s="19"/>
    </row>
    <row r="338" spans="2:2" x14ac:dyDescent="0.25">
      <c r="B338" s="19"/>
    </row>
    <row r="339" spans="2:2" x14ac:dyDescent="0.25">
      <c r="B339" s="19"/>
    </row>
    <row r="340" spans="2:2" x14ac:dyDescent="0.25">
      <c r="B340" s="19"/>
    </row>
    <row r="341" spans="2:2" x14ac:dyDescent="0.25">
      <c r="B341" s="19"/>
    </row>
    <row r="342" spans="2:2" x14ac:dyDescent="0.25">
      <c r="B342" s="19"/>
    </row>
    <row r="343" spans="2:2" x14ac:dyDescent="0.25">
      <c r="B343" s="19"/>
    </row>
    <row r="344" spans="2:2" x14ac:dyDescent="0.25">
      <c r="B344" s="19"/>
    </row>
    <row r="345" spans="2:2" x14ac:dyDescent="0.25">
      <c r="B345" s="19"/>
    </row>
    <row r="346" spans="2:2" x14ac:dyDescent="0.25">
      <c r="B346" s="19"/>
    </row>
    <row r="347" spans="2:2" x14ac:dyDescent="0.25">
      <c r="B347" s="19"/>
    </row>
    <row r="348" spans="2:2" x14ac:dyDescent="0.25">
      <c r="B348" s="19"/>
    </row>
    <row r="349" spans="2:2" x14ac:dyDescent="0.25">
      <c r="B349" s="19"/>
    </row>
    <row r="350" spans="2:2" x14ac:dyDescent="0.25">
      <c r="B350" s="19"/>
    </row>
    <row r="351" spans="2:2" x14ac:dyDescent="0.25">
      <c r="B351" s="19"/>
    </row>
    <row r="352" spans="2:2" x14ac:dyDescent="0.25">
      <c r="B352" s="19"/>
    </row>
    <row r="353" spans="2:2" x14ac:dyDescent="0.25">
      <c r="B353" s="19"/>
    </row>
    <row r="354" spans="2:2" x14ac:dyDescent="0.25">
      <c r="B354" s="19"/>
    </row>
    <row r="355" spans="2:2" x14ac:dyDescent="0.25">
      <c r="B355" s="19"/>
    </row>
    <row r="356" spans="2:2" x14ac:dyDescent="0.25">
      <c r="B356" s="19"/>
    </row>
    <row r="357" spans="2:2" x14ac:dyDescent="0.25">
      <c r="B357" s="19"/>
    </row>
    <row r="358" spans="2:2" x14ac:dyDescent="0.25">
      <c r="B358" s="19"/>
    </row>
    <row r="359" spans="2:2" x14ac:dyDescent="0.25">
      <c r="B359" s="19"/>
    </row>
    <row r="360" spans="2:2" x14ac:dyDescent="0.25">
      <c r="B360" s="19"/>
    </row>
    <row r="361" spans="2:2" x14ac:dyDescent="0.25">
      <c r="B361" s="19"/>
    </row>
    <row r="362" spans="2:2" x14ac:dyDescent="0.25">
      <c r="B362" s="19"/>
    </row>
    <row r="363" spans="2:2" x14ac:dyDescent="0.25">
      <c r="B363" s="19"/>
    </row>
    <row r="364" spans="2:2" x14ac:dyDescent="0.25">
      <c r="B364" s="19"/>
    </row>
    <row r="365" spans="2:2" x14ac:dyDescent="0.25">
      <c r="B365" s="19"/>
    </row>
    <row r="366" spans="2:2" x14ac:dyDescent="0.25">
      <c r="B366" s="19"/>
    </row>
    <row r="367" spans="2:2" x14ac:dyDescent="0.25">
      <c r="B367" s="19"/>
    </row>
    <row r="368" spans="2:2" x14ac:dyDescent="0.25">
      <c r="B368" s="19"/>
    </row>
    <row r="369" spans="2:2" x14ac:dyDescent="0.25">
      <c r="B369" s="19"/>
    </row>
    <row r="370" spans="2:2" x14ac:dyDescent="0.25">
      <c r="B370" s="19"/>
    </row>
    <row r="371" spans="2:2" x14ac:dyDescent="0.25">
      <c r="B371" s="19"/>
    </row>
    <row r="372" spans="2:2" x14ac:dyDescent="0.25">
      <c r="B372" s="19"/>
    </row>
    <row r="373" spans="2:2" x14ac:dyDescent="0.25">
      <c r="B373" s="19"/>
    </row>
    <row r="374" spans="2:2" x14ac:dyDescent="0.25">
      <c r="B374" s="19"/>
    </row>
    <row r="375" spans="2:2" x14ac:dyDescent="0.25">
      <c r="B375" s="19"/>
    </row>
    <row r="376" spans="2:2" x14ac:dyDescent="0.25">
      <c r="B376" s="19"/>
    </row>
    <row r="377" spans="2:2" x14ac:dyDescent="0.25">
      <c r="B377" s="19"/>
    </row>
    <row r="378" spans="2:2" x14ac:dyDescent="0.25">
      <c r="B378" s="19"/>
    </row>
    <row r="379" spans="2:2" x14ac:dyDescent="0.25">
      <c r="B379" s="19"/>
    </row>
    <row r="380" spans="2:2" x14ac:dyDescent="0.25">
      <c r="B380" s="19"/>
    </row>
    <row r="381" spans="2:2" x14ac:dyDescent="0.25">
      <c r="B381" s="19"/>
    </row>
    <row r="382" spans="2:2" x14ac:dyDescent="0.25">
      <c r="B382" s="19"/>
    </row>
    <row r="383" spans="2:2" x14ac:dyDescent="0.25">
      <c r="B383" s="19"/>
    </row>
    <row r="384" spans="2:2" x14ac:dyDescent="0.25">
      <c r="B384" s="19"/>
    </row>
    <row r="385" spans="2:2" x14ac:dyDescent="0.25">
      <c r="B385" s="19"/>
    </row>
    <row r="386" spans="2:2" x14ac:dyDescent="0.25">
      <c r="B386" s="19"/>
    </row>
    <row r="387" spans="2:2" x14ac:dyDescent="0.25">
      <c r="B387" s="19"/>
    </row>
    <row r="388" spans="2:2" x14ac:dyDescent="0.25">
      <c r="B388" s="19"/>
    </row>
    <row r="389" spans="2:2" x14ac:dyDescent="0.25">
      <c r="B389" s="19"/>
    </row>
    <row r="390" spans="2:2" x14ac:dyDescent="0.25">
      <c r="B390" s="19"/>
    </row>
    <row r="391" spans="2:2" x14ac:dyDescent="0.25">
      <c r="B391" s="19"/>
    </row>
    <row r="392" spans="2:2" x14ac:dyDescent="0.25">
      <c r="B392" s="19"/>
    </row>
    <row r="393" spans="2:2" x14ac:dyDescent="0.25">
      <c r="B393" s="19"/>
    </row>
    <row r="394" spans="2:2" x14ac:dyDescent="0.25">
      <c r="B394" s="19"/>
    </row>
    <row r="395" spans="2:2" x14ac:dyDescent="0.25">
      <c r="B395" s="19"/>
    </row>
    <row r="396" spans="2:2" x14ac:dyDescent="0.25">
      <c r="B396" s="19"/>
    </row>
    <row r="397" spans="2:2" x14ac:dyDescent="0.25">
      <c r="B397" s="19"/>
    </row>
    <row r="398" spans="2:2" x14ac:dyDescent="0.25">
      <c r="B398" s="19"/>
    </row>
    <row r="399" spans="2:2" x14ac:dyDescent="0.25">
      <c r="B399" s="19"/>
    </row>
    <row r="400" spans="2:2" x14ac:dyDescent="0.25">
      <c r="B400" s="19"/>
    </row>
    <row r="401" spans="2:2" x14ac:dyDescent="0.25">
      <c r="B401" s="19"/>
    </row>
  </sheetData>
  <mergeCells count="94">
    <mergeCell ref="L72:L73"/>
    <mergeCell ref="C48:C49"/>
    <mergeCell ref="D48:D49"/>
    <mergeCell ref="I48:I49"/>
    <mergeCell ref="C72:C73"/>
    <mergeCell ref="D72:D73"/>
    <mergeCell ref="I72:I73"/>
    <mergeCell ref="J72:J73"/>
    <mergeCell ref="K72:K73"/>
    <mergeCell ref="J48:J49"/>
    <mergeCell ref="K48:K49"/>
    <mergeCell ref="L48:L49"/>
    <mergeCell ref="L74:L75"/>
    <mergeCell ref="C74:C75"/>
    <mergeCell ref="D74:D75"/>
    <mergeCell ref="I74:I75"/>
    <mergeCell ref="J74:J75"/>
    <mergeCell ref="K74:K75"/>
    <mergeCell ref="L40:L41"/>
    <mergeCell ref="C42:C43"/>
    <mergeCell ref="D42:D43"/>
    <mergeCell ref="I42:I43"/>
    <mergeCell ref="J42:J43"/>
    <mergeCell ref="K42:K43"/>
    <mergeCell ref="L42:L43"/>
    <mergeCell ref="C40:C41"/>
    <mergeCell ref="D40:D41"/>
    <mergeCell ref="I40:I41"/>
    <mergeCell ref="J40:J41"/>
    <mergeCell ref="K40:K41"/>
    <mergeCell ref="L31:L36"/>
    <mergeCell ref="C38:C39"/>
    <mergeCell ref="D38:D39"/>
    <mergeCell ref="I38:I39"/>
    <mergeCell ref="J38:J39"/>
    <mergeCell ref="K38:K39"/>
    <mergeCell ref="L38:L39"/>
    <mergeCell ref="C31:C36"/>
    <mergeCell ref="D31:D36"/>
    <mergeCell ref="I31:I36"/>
    <mergeCell ref="J31:J36"/>
    <mergeCell ref="K31:K36"/>
    <mergeCell ref="I25:I26"/>
    <mergeCell ref="J25:J26"/>
    <mergeCell ref="K25:K26"/>
    <mergeCell ref="L25:L26"/>
    <mergeCell ref="C23:C24"/>
    <mergeCell ref="D23:D24"/>
    <mergeCell ref="I23:I24"/>
    <mergeCell ref="J23:J24"/>
    <mergeCell ref="K23:K24"/>
    <mergeCell ref="M25:M26"/>
    <mergeCell ref="N25:N26"/>
    <mergeCell ref="O25:O26"/>
    <mergeCell ref="C1:O1"/>
    <mergeCell ref="N2:O2"/>
    <mergeCell ref="C2:J2"/>
    <mergeCell ref="L2:M2"/>
    <mergeCell ref="C20:C21"/>
    <mergeCell ref="D20:D21"/>
    <mergeCell ref="I20:I21"/>
    <mergeCell ref="J20:J21"/>
    <mergeCell ref="K20:K21"/>
    <mergeCell ref="L20:L21"/>
    <mergeCell ref="L23:L24"/>
    <mergeCell ref="C25:C26"/>
    <mergeCell ref="D25:D26"/>
    <mergeCell ref="M20:M21"/>
    <mergeCell ref="N20:N21"/>
    <mergeCell ref="O20:O21"/>
    <mergeCell ref="M23:M24"/>
    <mergeCell ref="N23:N24"/>
    <mergeCell ref="O23:O24"/>
    <mergeCell ref="M31:M36"/>
    <mergeCell ref="N31:N36"/>
    <mergeCell ref="O31:O36"/>
    <mergeCell ref="M38:M39"/>
    <mergeCell ref="N38:N39"/>
    <mergeCell ref="O38:O39"/>
    <mergeCell ref="M48:M49"/>
    <mergeCell ref="N48:N49"/>
    <mergeCell ref="O48:O49"/>
    <mergeCell ref="M40:M41"/>
    <mergeCell ref="N40:N41"/>
    <mergeCell ref="O40:O41"/>
    <mergeCell ref="M42:M43"/>
    <mergeCell ref="N42:N43"/>
    <mergeCell ref="O42:O43"/>
    <mergeCell ref="M72:M73"/>
    <mergeCell ref="N72:N73"/>
    <mergeCell ref="O72:O73"/>
    <mergeCell ref="M74:M75"/>
    <mergeCell ref="N74:N75"/>
    <mergeCell ref="O74:O75"/>
  </mergeCells>
  <conditionalFormatting sqref="C2">
    <cfRule type="cellIs" dxfId="140" priority="4" stopIfTrue="1" operator="greaterThanOrEqual">
      <formula>0</formula>
    </cfRule>
  </conditionalFormatting>
  <conditionalFormatting sqref="C3:O3">
    <cfRule type="cellIs" dxfId="139" priority="18" stopIfTrue="1" operator="notEqual">
      <formula>0</formula>
    </cfRule>
  </conditionalFormatting>
  <conditionalFormatting sqref="F4:G4">
    <cfRule type="expression" dxfId="138" priority="407" stopIfTrue="1">
      <formula>COUNTIF($P$5:$P$9335,F4)&gt;1</formula>
    </cfRule>
  </conditionalFormatting>
  <conditionalFormatting sqref="H4:I4">
    <cfRule type="expression" dxfId="137" priority="408" stopIfTrue="1">
      <formula>COUNTIF($P$5:$P$9335,H4)&gt;1</formula>
    </cfRule>
  </conditionalFormatting>
  <conditionalFormatting sqref="J4">
    <cfRule type="expression" dxfId="136" priority="42" stopIfTrue="1">
      <formula>COUNTIF(#REF!,J4)&gt;1</formula>
    </cfRule>
  </conditionalFormatting>
  <conditionalFormatting sqref="K2:L2">
    <cfRule type="cellIs" dxfId="135" priority="2" stopIfTrue="1" operator="greaterThanOrEqual">
      <formula>0</formula>
    </cfRule>
  </conditionalFormatting>
  <conditionalFormatting sqref="N2">
    <cfRule type="cellIs" dxfId="134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55"/>
  <sheetViews>
    <sheetView zoomScale="93" zoomScaleNormal="93" workbookViewId="0">
      <pane ySplit="3" topLeftCell="A4" activePane="bottomLeft" state="frozenSplit"/>
      <selection pane="bottomLeft" activeCell="F4" sqref="F4:H178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45" customHeight="1" x14ac:dyDescent="0.25">
      <c r="C3" s="60" t="s">
        <v>5</v>
      </c>
      <c r="D3" s="61" t="s">
        <v>6</v>
      </c>
      <c r="E3" s="62" t="s">
        <v>7</v>
      </c>
      <c r="F3" s="61" t="s">
        <v>8</v>
      </c>
      <c r="G3" s="61" t="s">
        <v>9</v>
      </c>
      <c r="H3" s="61" t="s">
        <v>10</v>
      </c>
      <c r="I3" s="61" t="s">
        <v>11</v>
      </c>
      <c r="J3" s="61" t="s">
        <v>12</v>
      </c>
      <c r="K3" s="10" t="s">
        <v>13</v>
      </c>
      <c r="L3" s="63" t="s">
        <v>14</v>
      </c>
      <c r="M3" s="64" t="s">
        <v>15</v>
      </c>
      <c r="N3" s="65" t="s">
        <v>16</v>
      </c>
      <c r="O3" s="61" t="s">
        <v>17</v>
      </c>
    </row>
    <row r="4" spans="2:15" x14ac:dyDescent="0.25">
      <c r="B4" s="19"/>
      <c r="C4" s="40" t="s">
        <v>857</v>
      </c>
      <c r="D4" s="41">
        <v>10001</v>
      </c>
      <c r="E4" s="42" t="s">
        <v>19</v>
      </c>
      <c r="F4" s="41"/>
      <c r="G4" s="43"/>
      <c r="H4" s="43"/>
      <c r="I4" s="41">
        <v>2</v>
      </c>
      <c r="J4" s="41">
        <v>150</v>
      </c>
      <c r="K4" s="43">
        <v>0</v>
      </c>
      <c r="L4" s="41">
        <v>5</v>
      </c>
      <c r="M4" s="42"/>
      <c r="N4" s="43"/>
      <c r="O4" s="44">
        <v>0</v>
      </c>
    </row>
    <row r="5" spans="2:15" x14ac:dyDescent="0.25">
      <c r="B5" s="19"/>
      <c r="C5" s="25" t="s">
        <v>857</v>
      </c>
      <c r="D5" s="26">
        <v>10001</v>
      </c>
      <c r="E5" s="27" t="s">
        <v>19</v>
      </c>
      <c r="F5" s="26"/>
      <c r="G5" s="28"/>
      <c r="H5" s="28"/>
      <c r="I5" s="26">
        <v>2</v>
      </c>
      <c r="J5" s="28" t="s">
        <v>858</v>
      </c>
      <c r="K5" s="26">
        <v>12</v>
      </c>
      <c r="L5" s="26">
        <v>34</v>
      </c>
      <c r="M5" s="27"/>
      <c r="N5" s="28"/>
      <c r="O5" s="29">
        <v>0</v>
      </c>
    </row>
    <row r="6" spans="2:15" x14ac:dyDescent="0.25">
      <c r="B6" s="19"/>
      <c r="C6" s="30" t="s">
        <v>857</v>
      </c>
      <c r="D6" s="31">
        <v>10001</v>
      </c>
      <c r="E6" s="32" t="s">
        <v>19</v>
      </c>
      <c r="F6" s="31"/>
      <c r="G6" s="33"/>
      <c r="H6" s="33"/>
      <c r="I6" s="31">
        <v>2</v>
      </c>
      <c r="J6" s="31">
        <v>156</v>
      </c>
      <c r="K6" s="33">
        <v>0</v>
      </c>
      <c r="L6" s="31">
        <v>172</v>
      </c>
      <c r="M6" s="32"/>
      <c r="N6" s="33"/>
      <c r="O6" s="34">
        <v>0</v>
      </c>
    </row>
    <row r="7" spans="2:15" x14ac:dyDescent="0.25">
      <c r="B7" s="19"/>
      <c r="C7" s="25" t="s">
        <v>857</v>
      </c>
      <c r="D7" s="26">
        <v>10001</v>
      </c>
      <c r="E7" s="27" t="s">
        <v>19</v>
      </c>
      <c r="F7" s="26"/>
      <c r="G7" s="28"/>
      <c r="H7" s="28"/>
      <c r="I7" s="26">
        <v>2</v>
      </c>
      <c r="J7" s="28" t="s">
        <v>859</v>
      </c>
      <c r="K7" s="26">
        <v>240</v>
      </c>
      <c r="L7" s="26">
        <v>164</v>
      </c>
      <c r="M7" s="46">
        <v>0</v>
      </c>
      <c r="N7" s="28">
        <v>0</v>
      </c>
      <c r="O7" s="29">
        <v>0</v>
      </c>
    </row>
    <row r="8" spans="2:15" x14ac:dyDescent="0.25">
      <c r="B8" s="19"/>
      <c r="C8" s="30" t="s">
        <v>857</v>
      </c>
      <c r="D8" s="31">
        <v>10001</v>
      </c>
      <c r="E8" s="32" t="s">
        <v>19</v>
      </c>
      <c r="F8" s="31"/>
      <c r="G8" s="33"/>
      <c r="H8" s="33"/>
      <c r="I8" s="31">
        <v>2</v>
      </c>
      <c r="J8" s="33" t="s">
        <v>860</v>
      </c>
      <c r="K8" s="31">
        <v>35</v>
      </c>
      <c r="L8" s="31">
        <v>52</v>
      </c>
      <c r="M8" s="32">
        <v>0</v>
      </c>
      <c r="N8" s="33">
        <v>0</v>
      </c>
      <c r="O8" s="34">
        <v>0</v>
      </c>
    </row>
    <row r="9" spans="2:15" x14ac:dyDescent="0.25">
      <c r="B9" s="19"/>
      <c r="C9" s="25" t="s">
        <v>857</v>
      </c>
      <c r="D9" s="26">
        <v>877</v>
      </c>
      <c r="E9" s="27" t="s">
        <v>19</v>
      </c>
      <c r="F9" s="28"/>
      <c r="G9" s="28"/>
      <c r="H9" s="28"/>
      <c r="I9" s="26">
        <v>2</v>
      </c>
      <c r="J9" s="28" t="s">
        <v>861</v>
      </c>
      <c r="K9" s="26">
        <v>22</v>
      </c>
      <c r="L9" s="26">
        <v>99</v>
      </c>
      <c r="M9" s="27">
        <v>0</v>
      </c>
      <c r="N9" s="28">
        <v>0</v>
      </c>
      <c r="O9" s="29">
        <v>0</v>
      </c>
    </row>
    <row r="10" spans="2:15" x14ac:dyDescent="0.25">
      <c r="B10" s="19"/>
      <c r="C10" s="30" t="s">
        <v>857</v>
      </c>
      <c r="D10" s="31">
        <v>10001</v>
      </c>
      <c r="E10" s="32" t="s">
        <v>19</v>
      </c>
      <c r="F10" s="31"/>
      <c r="G10" s="33"/>
      <c r="H10" s="33"/>
      <c r="I10" s="31">
        <v>2</v>
      </c>
      <c r="J10" s="33" t="s">
        <v>862</v>
      </c>
      <c r="K10" s="33">
        <v>0</v>
      </c>
      <c r="L10" s="31">
        <v>87</v>
      </c>
      <c r="M10" s="32">
        <v>0</v>
      </c>
      <c r="N10" s="33">
        <v>0</v>
      </c>
      <c r="O10" s="34">
        <v>0</v>
      </c>
    </row>
    <row r="11" spans="2:15" x14ac:dyDescent="0.25">
      <c r="B11" s="19"/>
      <c r="C11" s="25" t="s">
        <v>857</v>
      </c>
      <c r="D11" s="26">
        <v>10001</v>
      </c>
      <c r="E11" s="27" t="s">
        <v>19</v>
      </c>
      <c r="F11" s="26"/>
      <c r="G11" s="28"/>
      <c r="H11" s="28"/>
      <c r="I11" s="26">
        <v>2</v>
      </c>
      <c r="J11" s="26">
        <v>159</v>
      </c>
      <c r="K11" s="26">
        <v>47</v>
      </c>
      <c r="L11" s="26">
        <v>45</v>
      </c>
      <c r="M11" s="27">
        <v>0</v>
      </c>
      <c r="N11" s="28">
        <v>0</v>
      </c>
      <c r="O11" s="29">
        <v>0</v>
      </c>
    </row>
    <row r="12" spans="2:15" x14ac:dyDescent="0.25">
      <c r="B12" s="19"/>
      <c r="C12" s="30" t="s">
        <v>857</v>
      </c>
      <c r="D12" s="31">
        <v>10001</v>
      </c>
      <c r="E12" s="32" t="s">
        <v>19</v>
      </c>
      <c r="F12" s="31"/>
      <c r="G12" s="33"/>
      <c r="H12" s="33"/>
      <c r="I12" s="31">
        <v>2</v>
      </c>
      <c r="J12" s="31">
        <v>160</v>
      </c>
      <c r="K12" s="31">
        <v>105</v>
      </c>
      <c r="L12" s="31">
        <v>102</v>
      </c>
      <c r="M12" s="45">
        <v>0</v>
      </c>
      <c r="N12" s="33">
        <v>0</v>
      </c>
      <c r="O12" s="34">
        <v>0</v>
      </c>
    </row>
    <row r="13" spans="2:15" ht="24" customHeight="1" x14ac:dyDescent="0.25">
      <c r="B13" s="19"/>
      <c r="C13" s="25" t="s">
        <v>857</v>
      </c>
      <c r="D13" s="26">
        <v>10001</v>
      </c>
      <c r="E13" s="27" t="s">
        <v>19</v>
      </c>
      <c r="F13" s="26"/>
      <c r="G13" s="28"/>
      <c r="H13" s="28"/>
      <c r="I13" s="26">
        <v>2</v>
      </c>
      <c r="J13" s="28" t="s">
        <v>863</v>
      </c>
      <c r="K13" s="26">
        <v>326</v>
      </c>
      <c r="L13" s="26">
        <v>2</v>
      </c>
      <c r="M13" s="46">
        <v>0</v>
      </c>
      <c r="N13" s="26">
        <v>10</v>
      </c>
      <c r="O13" s="29">
        <v>4</v>
      </c>
    </row>
    <row r="14" spans="2:15" ht="24" customHeight="1" x14ac:dyDescent="0.25">
      <c r="B14" s="19"/>
      <c r="C14" s="30" t="s">
        <v>857</v>
      </c>
      <c r="D14" s="31">
        <v>425</v>
      </c>
      <c r="E14" s="32" t="s">
        <v>19</v>
      </c>
      <c r="F14" s="31"/>
      <c r="G14" s="33"/>
      <c r="H14" s="33"/>
      <c r="I14" s="31">
        <v>2</v>
      </c>
      <c r="J14" s="33" t="s">
        <v>864</v>
      </c>
      <c r="K14" s="33">
        <v>0</v>
      </c>
      <c r="L14" s="33">
        <v>0</v>
      </c>
      <c r="M14" s="32">
        <v>0</v>
      </c>
      <c r="N14" s="31">
        <v>1</v>
      </c>
      <c r="O14" s="34">
        <v>0</v>
      </c>
    </row>
    <row r="15" spans="2:15" x14ac:dyDescent="0.25">
      <c r="B15" s="19"/>
      <c r="C15" s="25" t="s">
        <v>857</v>
      </c>
      <c r="D15" s="26">
        <v>10001</v>
      </c>
      <c r="E15" s="27" t="s">
        <v>19</v>
      </c>
      <c r="F15" s="26"/>
      <c r="G15" s="28"/>
      <c r="H15" s="28"/>
      <c r="I15" s="26">
        <v>2</v>
      </c>
      <c r="J15" s="26">
        <v>162</v>
      </c>
      <c r="K15" s="26">
        <v>29</v>
      </c>
      <c r="L15" s="26">
        <v>141</v>
      </c>
      <c r="M15" s="46">
        <v>0</v>
      </c>
      <c r="N15" s="28">
        <v>0</v>
      </c>
      <c r="O15" s="29">
        <v>0</v>
      </c>
    </row>
    <row r="16" spans="2:15" ht="24" customHeight="1" x14ac:dyDescent="0.25">
      <c r="B16" s="19"/>
      <c r="C16" s="30" t="s">
        <v>857</v>
      </c>
      <c r="D16" s="31">
        <v>10001</v>
      </c>
      <c r="E16" s="32" t="s">
        <v>19</v>
      </c>
      <c r="F16" s="31"/>
      <c r="G16" s="33"/>
      <c r="H16" s="33"/>
      <c r="I16" s="31">
        <v>2</v>
      </c>
      <c r="J16" s="31">
        <v>163</v>
      </c>
      <c r="K16" s="31">
        <v>114</v>
      </c>
      <c r="L16" s="31">
        <v>158</v>
      </c>
      <c r="M16" s="45">
        <v>0</v>
      </c>
      <c r="N16" s="31">
        <v>24</v>
      </c>
      <c r="O16" s="34">
        <v>12</v>
      </c>
    </row>
    <row r="17" spans="2:15" ht="48" customHeight="1" x14ac:dyDescent="0.25">
      <c r="B17" s="19"/>
      <c r="C17" s="25" t="s">
        <v>857</v>
      </c>
      <c r="D17" s="26">
        <v>444</v>
      </c>
      <c r="E17" s="27" t="s">
        <v>19</v>
      </c>
      <c r="F17" s="28"/>
      <c r="G17" s="28"/>
      <c r="H17" s="28"/>
      <c r="I17" s="26">
        <v>2</v>
      </c>
      <c r="J17" s="26">
        <v>165</v>
      </c>
      <c r="K17" s="26">
        <v>619</v>
      </c>
      <c r="L17" s="26">
        <v>152</v>
      </c>
      <c r="M17" s="46">
        <v>0</v>
      </c>
      <c r="N17" s="26">
        <v>1</v>
      </c>
      <c r="O17" s="29">
        <v>0</v>
      </c>
    </row>
    <row r="18" spans="2:15" ht="24" customHeight="1" x14ac:dyDescent="0.25">
      <c r="B18" s="19"/>
      <c r="C18" s="30" t="s">
        <v>857</v>
      </c>
      <c r="D18" s="31">
        <v>122</v>
      </c>
      <c r="E18" s="32" t="s">
        <v>53</v>
      </c>
      <c r="F18" s="33"/>
      <c r="G18" s="33"/>
      <c r="H18" s="33"/>
      <c r="I18" s="31">
        <v>2</v>
      </c>
      <c r="J18" s="33" t="s">
        <v>865</v>
      </c>
      <c r="K18" s="33">
        <v>0</v>
      </c>
      <c r="L18" s="31">
        <v>28</v>
      </c>
      <c r="M18" s="32">
        <v>0</v>
      </c>
      <c r="N18" s="33">
        <v>0</v>
      </c>
      <c r="O18" s="34">
        <v>0</v>
      </c>
    </row>
    <row r="19" spans="2:15" x14ac:dyDescent="0.25">
      <c r="B19" s="19"/>
      <c r="C19" s="145" t="s">
        <v>857</v>
      </c>
      <c r="D19" s="111">
        <v>122</v>
      </c>
      <c r="E19" s="27" t="s">
        <v>53</v>
      </c>
      <c r="F19" s="28"/>
      <c r="G19" s="28"/>
      <c r="H19" s="28"/>
      <c r="I19" s="111">
        <v>2</v>
      </c>
      <c r="J19" s="111">
        <v>169</v>
      </c>
      <c r="K19" s="111">
        <v>297</v>
      </c>
      <c r="L19" s="113">
        <v>0</v>
      </c>
      <c r="M19" s="163">
        <v>0</v>
      </c>
      <c r="N19" s="113">
        <v>0</v>
      </c>
      <c r="O19" s="114">
        <v>0</v>
      </c>
    </row>
    <row r="20" spans="2:15" x14ac:dyDescent="0.25">
      <c r="B20" s="19"/>
      <c r="C20" s="145"/>
      <c r="D20" s="111"/>
      <c r="E20" s="27" t="s">
        <v>53</v>
      </c>
      <c r="F20" s="28"/>
      <c r="G20" s="28"/>
      <c r="H20" s="28"/>
      <c r="I20" s="111"/>
      <c r="J20" s="111"/>
      <c r="K20" s="111"/>
      <c r="L20" s="113"/>
      <c r="M20" s="163"/>
      <c r="N20" s="113"/>
      <c r="O20" s="114"/>
    </row>
    <row r="21" spans="2:15" x14ac:dyDescent="0.25">
      <c r="B21" s="19"/>
      <c r="C21" s="145"/>
      <c r="D21" s="111"/>
      <c r="E21" s="27" t="s">
        <v>53</v>
      </c>
      <c r="F21" s="28"/>
      <c r="G21" s="28"/>
      <c r="H21" s="28"/>
      <c r="I21" s="111"/>
      <c r="J21" s="111"/>
      <c r="K21" s="111"/>
      <c r="L21" s="113"/>
      <c r="M21" s="163"/>
      <c r="N21" s="113"/>
      <c r="O21" s="114"/>
    </row>
    <row r="22" spans="2:15" x14ac:dyDescent="0.25">
      <c r="B22" s="19"/>
      <c r="C22" s="166" t="s">
        <v>857</v>
      </c>
      <c r="D22" s="164">
        <v>122</v>
      </c>
      <c r="E22" s="32" t="s">
        <v>53</v>
      </c>
      <c r="F22" s="33"/>
      <c r="G22" s="33"/>
      <c r="H22" s="33"/>
      <c r="I22" s="164">
        <v>2</v>
      </c>
      <c r="J22" s="164">
        <v>170</v>
      </c>
      <c r="K22" s="164">
        <v>3243</v>
      </c>
      <c r="L22" s="164">
        <v>493</v>
      </c>
      <c r="M22" s="165">
        <v>0</v>
      </c>
      <c r="N22" s="161">
        <v>0</v>
      </c>
      <c r="O22" s="162">
        <v>0</v>
      </c>
    </row>
    <row r="23" spans="2:15" x14ac:dyDescent="0.25">
      <c r="B23" s="19"/>
      <c r="C23" s="166"/>
      <c r="D23" s="164"/>
      <c r="E23" s="32" t="s">
        <v>53</v>
      </c>
      <c r="F23" s="33"/>
      <c r="G23" s="33"/>
      <c r="H23" s="33"/>
      <c r="I23" s="164"/>
      <c r="J23" s="164"/>
      <c r="K23" s="164"/>
      <c r="L23" s="164"/>
      <c r="M23" s="165"/>
      <c r="N23" s="161"/>
      <c r="O23" s="162"/>
    </row>
    <row r="24" spans="2:15" x14ac:dyDescent="0.25">
      <c r="B24" s="19"/>
      <c r="C24" s="166"/>
      <c r="D24" s="164"/>
      <c r="E24" s="32" t="s">
        <v>53</v>
      </c>
      <c r="F24" s="33"/>
      <c r="G24" s="33"/>
      <c r="H24" s="33"/>
      <c r="I24" s="164"/>
      <c r="J24" s="164"/>
      <c r="K24" s="164"/>
      <c r="L24" s="164"/>
      <c r="M24" s="165"/>
      <c r="N24" s="161"/>
      <c r="O24" s="162"/>
    </row>
    <row r="25" spans="2:15" x14ac:dyDescent="0.25">
      <c r="B25" s="19"/>
      <c r="C25" s="25" t="s">
        <v>857</v>
      </c>
      <c r="D25" s="26">
        <v>10001</v>
      </c>
      <c r="E25" s="27" t="s">
        <v>19</v>
      </c>
      <c r="F25" s="26"/>
      <c r="G25" s="28"/>
      <c r="H25" s="28"/>
      <c r="I25" s="26">
        <v>2</v>
      </c>
      <c r="J25" s="28" t="s">
        <v>866</v>
      </c>
      <c r="K25" s="28">
        <v>0</v>
      </c>
      <c r="L25" s="26">
        <v>96</v>
      </c>
      <c r="M25" s="27">
        <v>0</v>
      </c>
      <c r="N25" s="28">
        <v>0</v>
      </c>
      <c r="O25" s="29">
        <v>0</v>
      </c>
    </row>
    <row r="26" spans="2:15" x14ac:dyDescent="0.25">
      <c r="B26" s="19"/>
      <c r="C26" s="30" t="s">
        <v>857</v>
      </c>
      <c r="D26" s="31">
        <v>425</v>
      </c>
      <c r="E26" s="32" t="s">
        <v>19</v>
      </c>
      <c r="F26" s="31"/>
      <c r="G26" s="33"/>
      <c r="H26" s="33"/>
      <c r="I26" s="31">
        <v>2</v>
      </c>
      <c r="J26" s="33" t="s">
        <v>867</v>
      </c>
      <c r="K26" s="33">
        <v>0</v>
      </c>
      <c r="L26" s="31">
        <v>35</v>
      </c>
      <c r="M26" s="45">
        <v>0</v>
      </c>
      <c r="N26" s="33">
        <v>0</v>
      </c>
      <c r="O26" s="34">
        <v>0</v>
      </c>
    </row>
    <row r="27" spans="2:15" x14ac:dyDescent="0.25">
      <c r="B27" s="19"/>
      <c r="C27" s="25" t="s">
        <v>857</v>
      </c>
      <c r="D27" s="26">
        <v>219</v>
      </c>
      <c r="E27" s="27" t="s">
        <v>19</v>
      </c>
      <c r="F27" s="28"/>
      <c r="G27" s="28"/>
      <c r="H27" s="28"/>
      <c r="I27" s="26">
        <v>2</v>
      </c>
      <c r="J27" s="28" t="s">
        <v>868</v>
      </c>
      <c r="K27" s="26">
        <v>982</v>
      </c>
      <c r="L27" s="28">
        <v>0</v>
      </c>
      <c r="M27" s="27">
        <v>0</v>
      </c>
      <c r="N27" s="26">
        <v>10</v>
      </c>
      <c r="O27" s="29">
        <v>6</v>
      </c>
    </row>
    <row r="28" spans="2:15" x14ac:dyDescent="0.25">
      <c r="B28" s="19"/>
      <c r="C28" s="30" t="s">
        <v>857</v>
      </c>
      <c r="D28" s="31">
        <v>219</v>
      </c>
      <c r="E28" s="32" t="s">
        <v>19</v>
      </c>
      <c r="F28" s="33"/>
      <c r="G28" s="33"/>
      <c r="H28" s="33"/>
      <c r="I28" s="31">
        <v>2</v>
      </c>
      <c r="J28" s="33" t="s">
        <v>869</v>
      </c>
      <c r="K28" s="31">
        <v>164</v>
      </c>
      <c r="L28" s="33">
        <v>0</v>
      </c>
      <c r="M28" s="32">
        <v>0</v>
      </c>
      <c r="N28" s="31">
        <v>6</v>
      </c>
      <c r="O28" s="34">
        <v>3</v>
      </c>
    </row>
    <row r="29" spans="2:15" x14ac:dyDescent="0.25">
      <c r="B29" s="19"/>
      <c r="C29" s="25" t="s">
        <v>857</v>
      </c>
      <c r="D29" s="26">
        <v>219</v>
      </c>
      <c r="E29" s="27" t="s">
        <v>19</v>
      </c>
      <c r="F29" s="28"/>
      <c r="G29" s="28"/>
      <c r="H29" s="28"/>
      <c r="I29" s="26">
        <v>2</v>
      </c>
      <c r="J29" s="26">
        <v>299</v>
      </c>
      <c r="K29" s="26">
        <v>940</v>
      </c>
      <c r="L29" s="28">
        <v>0</v>
      </c>
      <c r="M29" s="27">
        <v>0</v>
      </c>
      <c r="N29" s="26">
        <v>75</v>
      </c>
      <c r="O29" s="29">
        <v>32</v>
      </c>
    </row>
    <row r="30" spans="2:15" x14ac:dyDescent="0.25">
      <c r="B30" s="19"/>
      <c r="C30" s="30" t="s">
        <v>857</v>
      </c>
      <c r="D30" s="31">
        <v>219</v>
      </c>
      <c r="E30" s="32" t="s">
        <v>19</v>
      </c>
      <c r="F30" s="33"/>
      <c r="G30" s="33"/>
      <c r="H30" s="33"/>
      <c r="I30" s="31">
        <v>2</v>
      </c>
      <c r="J30" s="31">
        <v>301</v>
      </c>
      <c r="K30" s="31">
        <v>3</v>
      </c>
      <c r="L30" s="31">
        <v>345</v>
      </c>
      <c r="M30" s="32">
        <v>0</v>
      </c>
      <c r="N30" s="31">
        <v>79</v>
      </c>
      <c r="O30" s="34">
        <v>7</v>
      </c>
    </row>
    <row r="31" spans="2:15" x14ac:dyDescent="0.25">
      <c r="B31" s="19"/>
      <c r="C31" s="25" t="s">
        <v>857</v>
      </c>
      <c r="D31" s="26">
        <v>10001</v>
      </c>
      <c r="E31" s="27" t="s">
        <v>19</v>
      </c>
      <c r="F31" s="26"/>
      <c r="G31" s="28"/>
      <c r="H31" s="28"/>
      <c r="I31" s="26">
        <v>2</v>
      </c>
      <c r="J31" s="28" t="s">
        <v>870</v>
      </c>
      <c r="K31" s="26">
        <v>84</v>
      </c>
      <c r="L31" s="28">
        <v>0</v>
      </c>
      <c r="M31" s="27">
        <v>0</v>
      </c>
      <c r="N31" s="28">
        <v>0</v>
      </c>
      <c r="O31" s="29">
        <v>0</v>
      </c>
    </row>
    <row r="32" spans="2:15" x14ac:dyDescent="0.25">
      <c r="B32" s="19"/>
      <c r="C32" s="30" t="s">
        <v>857</v>
      </c>
      <c r="D32" s="31">
        <v>612</v>
      </c>
      <c r="E32" s="32" t="s">
        <v>19</v>
      </c>
      <c r="F32" s="33"/>
      <c r="G32" s="33"/>
      <c r="H32" s="33"/>
      <c r="I32" s="31">
        <v>2</v>
      </c>
      <c r="J32" s="33" t="s">
        <v>871</v>
      </c>
      <c r="K32" s="31">
        <v>180</v>
      </c>
      <c r="L32" s="31">
        <v>81</v>
      </c>
      <c r="M32" s="32">
        <v>0</v>
      </c>
      <c r="N32" s="33">
        <v>0</v>
      </c>
      <c r="O32" s="34">
        <v>0</v>
      </c>
    </row>
    <row r="33" spans="2:15" x14ac:dyDescent="0.25">
      <c r="B33" s="19"/>
      <c r="C33" s="145" t="s">
        <v>857</v>
      </c>
      <c r="D33" s="111">
        <v>122</v>
      </c>
      <c r="E33" s="27" t="s">
        <v>53</v>
      </c>
      <c r="F33" s="28"/>
      <c r="G33" s="28"/>
      <c r="H33" s="28"/>
      <c r="I33" s="111">
        <v>2</v>
      </c>
      <c r="J33" s="113" t="s">
        <v>872</v>
      </c>
      <c r="K33" s="111">
        <v>225</v>
      </c>
      <c r="L33" s="113">
        <v>0</v>
      </c>
      <c r="M33" s="163">
        <v>0</v>
      </c>
      <c r="N33" s="113">
        <v>0</v>
      </c>
      <c r="O33" s="114">
        <v>0</v>
      </c>
    </row>
    <row r="34" spans="2:15" x14ac:dyDescent="0.25">
      <c r="B34" s="19"/>
      <c r="C34" s="145"/>
      <c r="D34" s="111"/>
      <c r="E34" s="27" t="s">
        <v>53</v>
      </c>
      <c r="F34" s="28"/>
      <c r="G34" s="28"/>
      <c r="H34" s="28"/>
      <c r="I34" s="111"/>
      <c r="J34" s="113"/>
      <c r="K34" s="111"/>
      <c r="L34" s="113"/>
      <c r="M34" s="163"/>
      <c r="N34" s="113"/>
      <c r="O34" s="114"/>
    </row>
    <row r="35" spans="2:15" x14ac:dyDescent="0.25">
      <c r="B35" s="19"/>
      <c r="C35" s="145"/>
      <c r="D35" s="111"/>
      <c r="E35" s="27" t="s">
        <v>53</v>
      </c>
      <c r="F35" s="28"/>
      <c r="G35" s="28"/>
      <c r="H35" s="28"/>
      <c r="I35" s="111"/>
      <c r="J35" s="113"/>
      <c r="K35" s="111"/>
      <c r="L35" s="113"/>
      <c r="M35" s="163"/>
      <c r="N35" s="113"/>
      <c r="O35" s="114"/>
    </row>
    <row r="36" spans="2:15" x14ac:dyDescent="0.25">
      <c r="B36" s="19"/>
      <c r="C36" s="30" t="s">
        <v>857</v>
      </c>
      <c r="D36" s="31">
        <v>612</v>
      </c>
      <c r="E36" s="32" t="s">
        <v>19</v>
      </c>
      <c r="F36" s="33"/>
      <c r="G36" s="33"/>
      <c r="H36" s="33"/>
      <c r="I36" s="31">
        <v>2</v>
      </c>
      <c r="J36" s="33" t="s">
        <v>873</v>
      </c>
      <c r="K36" s="31">
        <v>457</v>
      </c>
      <c r="L36" s="31">
        <v>546</v>
      </c>
      <c r="M36" s="32">
        <v>0</v>
      </c>
      <c r="N36" s="33">
        <v>0</v>
      </c>
      <c r="O36" s="34">
        <v>0</v>
      </c>
    </row>
    <row r="37" spans="2:15" x14ac:dyDescent="0.25">
      <c r="B37" s="19"/>
      <c r="C37" s="145" t="s">
        <v>857</v>
      </c>
      <c r="D37" s="111">
        <v>122</v>
      </c>
      <c r="E37" s="27" t="s">
        <v>53</v>
      </c>
      <c r="F37" s="28"/>
      <c r="G37" s="28"/>
      <c r="H37" s="28"/>
      <c r="I37" s="111">
        <v>2</v>
      </c>
      <c r="J37" s="113" t="s">
        <v>874</v>
      </c>
      <c r="K37" s="111">
        <v>18666</v>
      </c>
      <c r="L37" s="111">
        <v>1246</v>
      </c>
      <c r="M37" s="112">
        <v>0</v>
      </c>
      <c r="N37" s="113">
        <v>0</v>
      </c>
      <c r="O37" s="114">
        <v>0</v>
      </c>
    </row>
    <row r="38" spans="2:15" x14ac:dyDescent="0.25">
      <c r="B38" s="19"/>
      <c r="C38" s="145"/>
      <c r="D38" s="111"/>
      <c r="E38" s="27" t="s">
        <v>53</v>
      </c>
      <c r="F38" s="28"/>
      <c r="G38" s="28"/>
      <c r="H38" s="28"/>
      <c r="I38" s="111"/>
      <c r="J38" s="113"/>
      <c r="K38" s="111"/>
      <c r="L38" s="111"/>
      <c r="M38" s="112"/>
      <c r="N38" s="113"/>
      <c r="O38" s="114"/>
    </row>
    <row r="39" spans="2:15" x14ac:dyDescent="0.25">
      <c r="B39" s="19"/>
      <c r="C39" s="145"/>
      <c r="D39" s="111"/>
      <c r="E39" s="27" t="s">
        <v>53</v>
      </c>
      <c r="F39" s="28"/>
      <c r="G39" s="28"/>
      <c r="H39" s="28"/>
      <c r="I39" s="111"/>
      <c r="J39" s="113"/>
      <c r="K39" s="111"/>
      <c r="L39" s="111"/>
      <c r="M39" s="112"/>
      <c r="N39" s="113"/>
      <c r="O39" s="114"/>
    </row>
    <row r="40" spans="2:15" x14ac:dyDescent="0.25">
      <c r="B40" s="19"/>
      <c r="C40" s="166" t="s">
        <v>857</v>
      </c>
      <c r="D40" s="164">
        <v>122</v>
      </c>
      <c r="E40" s="32" t="s">
        <v>53</v>
      </c>
      <c r="F40" s="33"/>
      <c r="G40" s="33"/>
      <c r="H40" s="33"/>
      <c r="I40" s="164">
        <v>2</v>
      </c>
      <c r="J40" s="161" t="s">
        <v>875</v>
      </c>
      <c r="K40" s="161">
        <v>0</v>
      </c>
      <c r="L40" s="164">
        <v>20</v>
      </c>
      <c r="M40" s="160">
        <v>0</v>
      </c>
      <c r="N40" s="161">
        <v>0</v>
      </c>
      <c r="O40" s="162">
        <v>0</v>
      </c>
    </row>
    <row r="41" spans="2:15" x14ac:dyDescent="0.25">
      <c r="B41" s="19"/>
      <c r="C41" s="166"/>
      <c r="D41" s="164"/>
      <c r="E41" s="32" t="s">
        <v>53</v>
      </c>
      <c r="F41" s="33"/>
      <c r="G41" s="33"/>
      <c r="H41" s="33"/>
      <c r="I41" s="164"/>
      <c r="J41" s="161"/>
      <c r="K41" s="161"/>
      <c r="L41" s="164"/>
      <c r="M41" s="160"/>
      <c r="N41" s="161"/>
      <c r="O41" s="162"/>
    </row>
    <row r="42" spans="2:15" x14ac:dyDescent="0.25">
      <c r="B42" s="19"/>
      <c r="C42" s="166"/>
      <c r="D42" s="164"/>
      <c r="E42" s="32" t="s">
        <v>53</v>
      </c>
      <c r="F42" s="33"/>
      <c r="G42" s="33"/>
      <c r="H42" s="33"/>
      <c r="I42" s="164"/>
      <c r="J42" s="161"/>
      <c r="K42" s="161"/>
      <c r="L42" s="164"/>
      <c r="M42" s="160"/>
      <c r="N42" s="161"/>
      <c r="O42" s="162"/>
    </row>
    <row r="43" spans="2:15" x14ac:dyDescent="0.25">
      <c r="B43" s="19"/>
      <c r="C43" s="145" t="s">
        <v>857</v>
      </c>
      <c r="D43" s="111">
        <v>122</v>
      </c>
      <c r="E43" s="27" t="s">
        <v>53</v>
      </c>
      <c r="F43" s="28"/>
      <c r="G43" s="28"/>
      <c r="H43" s="28"/>
      <c r="I43" s="111">
        <v>2</v>
      </c>
      <c r="J43" s="113" t="s">
        <v>876</v>
      </c>
      <c r="K43" s="111">
        <v>93</v>
      </c>
      <c r="L43" s="113">
        <v>0</v>
      </c>
      <c r="M43" s="163">
        <v>0</v>
      </c>
      <c r="N43" s="113">
        <v>0</v>
      </c>
      <c r="O43" s="114">
        <v>0</v>
      </c>
    </row>
    <row r="44" spans="2:15" x14ac:dyDescent="0.25">
      <c r="B44" s="19"/>
      <c r="C44" s="145"/>
      <c r="D44" s="111"/>
      <c r="E44" s="27" t="s">
        <v>53</v>
      </c>
      <c r="F44" s="28"/>
      <c r="G44" s="28"/>
      <c r="H44" s="28"/>
      <c r="I44" s="111"/>
      <c r="J44" s="113"/>
      <c r="K44" s="111"/>
      <c r="L44" s="113"/>
      <c r="M44" s="163"/>
      <c r="N44" s="113"/>
      <c r="O44" s="114"/>
    </row>
    <row r="45" spans="2:15" x14ac:dyDescent="0.25">
      <c r="B45" s="19"/>
      <c r="C45" s="145"/>
      <c r="D45" s="111"/>
      <c r="E45" s="27" t="s">
        <v>53</v>
      </c>
      <c r="F45" s="28"/>
      <c r="G45" s="28"/>
      <c r="H45" s="28"/>
      <c r="I45" s="111"/>
      <c r="J45" s="113"/>
      <c r="K45" s="111"/>
      <c r="L45" s="113"/>
      <c r="M45" s="163"/>
      <c r="N45" s="113"/>
      <c r="O45" s="114"/>
    </row>
    <row r="46" spans="2:15" x14ac:dyDescent="0.25">
      <c r="B46" s="19"/>
      <c r="C46" s="30" t="s">
        <v>857</v>
      </c>
      <c r="D46" s="31">
        <v>10001</v>
      </c>
      <c r="E46" s="32" t="s">
        <v>19</v>
      </c>
      <c r="F46" s="31"/>
      <c r="G46" s="33"/>
      <c r="H46" s="33"/>
      <c r="I46" s="31">
        <v>2</v>
      </c>
      <c r="J46" s="33" t="s">
        <v>39</v>
      </c>
      <c r="K46" s="33">
        <v>0</v>
      </c>
      <c r="L46" s="31">
        <v>8</v>
      </c>
      <c r="M46" s="32">
        <v>0</v>
      </c>
      <c r="N46" s="33">
        <v>0</v>
      </c>
      <c r="O46" s="34">
        <v>0</v>
      </c>
    </row>
    <row r="47" spans="2:15" x14ac:dyDescent="0.25">
      <c r="B47" s="19"/>
      <c r="C47" s="25" t="s">
        <v>857</v>
      </c>
      <c r="D47" s="26">
        <v>10001</v>
      </c>
      <c r="E47" s="27" t="s">
        <v>19</v>
      </c>
      <c r="F47" s="26"/>
      <c r="G47" s="28"/>
      <c r="H47" s="28"/>
      <c r="I47" s="26">
        <v>2</v>
      </c>
      <c r="J47" s="28" t="s">
        <v>877</v>
      </c>
      <c r="K47" s="28">
        <v>0</v>
      </c>
      <c r="L47" s="26">
        <v>268</v>
      </c>
      <c r="M47" s="27">
        <v>0</v>
      </c>
      <c r="N47" s="26">
        <v>110</v>
      </c>
      <c r="O47" s="29">
        <v>45</v>
      </c>
    </row>
    <row r="48" spans="2:15" x14ac:dyDescent="0.25">
      <c r="B48" s="19"/>
      <c r="C48" s="30" t="s">
        <v>857</v>
      </c>
      <c r="D48" s="31">
        <v>979</v>
      </c>
      <c r="E48" s="32" t="s">
        <v>19</v>
      </c>
      <c r="F48" s="31"/>
      <c r="G48" s="33"/>
      <c r="H48" s="33"/>
      <c r="I48" s="31">
        <v>2</v>
      </c>
      <c r="J48" s="33" t="s">
        <v>878</v>
      </c>
      <c r="K48" s="31">
        <v>20</v>
      </c>
      <c r="L48" s="33">
        <v>0</v>
      </c>
      <c r="M48" s="32">
        <v>0</v>
      </c>
      <c r="N48" s="33">
        <v>0</v>
      </c>
      <c r="O48" s="34">
        <v>0</v>
      </c>
    </row>
    <row r="49" spans="2:15" x14ac:dyDescent="0.25">
      <c r="B49" s="19"/>
      <c r="C49" s="25" t="s">
        <v>857</v>
      </c>
      <c r="D49" s="26">
        <v>726</v>
      </c>
      <c r="E49" s="27" t="s">
        <v>19</v>
      </c>
      <c r="F49" s="26"/>
      <c r="G49" s="28"/>
      <c r="H49" s="28"/>
      <c r="I49" s="26">
        <v>2</v>
      </c>
      <c r="J49" s="28" t="s">
        <v>879</v>
      </c>
      <c r="K49" s="26">
        <v>26</v>
      </c>
      <c r="L49" s="28">
        <v>0</v>
      </c>
      <c r="M49" s="27">
        <v>0</v>
      </c>
      <c r="N49" s="28">
        <v>0</v>
      </c>
      <c r="O49" s="29">
        <v>0</v>
      </c>
    </row>
    <row r="50" spans="2:15" x14ac:dyDescent="0.25">
      <c r="B50" s="19"/>
      <c r="C50" s="30" t="s">
        <v>857</v>
      </c>
      <c r="D50" s="31">
        <v>726</v>
      </c>
      <c r="E50" s="32" t="s">
        <v>19</v>
      </c>
      <c r="F50" s="31"/>
      <c r="G50" s="33"/>
      <c r="H50" s="33"/>
      <c r="I50" s="31">
        <v>2</v>
      </c>
      <c r="J50" s="33" t="s">
        <v>880</v>
      </c>
      <c r="K50" s="31">
        <v>42</v>
      </c>
      <c r="L50" s="33">
        <v>0</v>
      </c>
      <c r="M50" s="32">
        <v>0</v>
      </c>
      <c r="N50" s="33">
        <v>0</v>
      </c>
      <c r="O50" s="34">
        <v>0</v>
      </c>
    </row>
    <row r="51" spans="2:15" x14ac:dyDescent="0.25">
      <c r="B51" s="19"/>
      <c r="C51" s="25" t="s">
        <v>857</v>
      </c>
      <c r="D51" s="26">
        <v>111</v>
      </c>
      <c r="E51" s="27" t="s">
        <v>19</v>
      </c>
      <c r="F51" s="26"/>
      <c r="G51" s="28"/>
      <c r="H51" s="28"/>
      <c r="I51" s="26">
        <v>2</v>
      </c>
      <c r="J51" s="28" t="s">
        <v>881</v>
      </c>
      <c r="K51" s="26">
        <v>6</v>
      </c>
      <c r="L51" s="26">
        <v>291</v>
      </c>
      <c r="M51" s="46">
        <v>0</v>
      </c>
      <c r="N51" s="26">
        <v>1</v>
      </c>
      <c r="O51" s="29">
        <v>0</v>
      </c>
    </row>
    <row r="52" spans="2:15" x14ac:dyDescent="0.25">
      <c r="B52" s="19"/>
      <c r="C52" s="30" t="s">
        <v>857</v>
      </c>
      <c r="D52" s="31">
        <v>10001</v>
      </c>
      <c r="E52" s="32" t="s">
        <v>19</v>
      </c>
      <c r="F52" s="31"/>
      <c r="G52" s="33"/>
      <c r="H52" s="33"/>
      <c r="I52" s="31">
        <v>2</v>
      </c>
      <c r="J52" s="33" t="s">
        <v>882</v>
      </c>
      <c r="K52" s="33">
        <v>0</v>
      </c>
      <c r="L52" s="31">
        <v>8</v>
      </c>
      <c r="M52" s="32">
        <v>0</v>
      </c>
      <c r="N52" s="31">
        <v>1</v>
      </c>
      <c r="O52" s="34">
        <v>0</v>
      </c>
    </row>
    <row r="53" spans="2:15" x14ac:dyDescent="0.25">
      <c r="B53" s="19"/>
      <c r="C53" s="25" t="s">
        <v>857</v>
      </c>
      <c r="D53" s="26">
        <v>425</v>
      </c>
      <c r="E53" s="27" t="s">
        <v>19</v>
      </c>
      <c r="F53" s="26"/>
      <c r="G53" s="28"/>
      <c r="H53" s="28"/>
      <c r="I53" s="26">
        <v>2</v>
      </c>
      <c r="J53" s="28" t="s">
        <v>883</v>
      </c>
      <c r="K53" s="26">
        <v>234</v>
      </c>
      <c r="L53" s="26">
        <v>103</v>
      </c>
      <c r="M53" s="27">
        <v>0</v>
      </c>
      <c r="N53" s="28">
        <v>0</v>
      </c>
      <c r="O53" s="29">
        <v>0</v>
      </c>
    </row>
    <row r="54" spans="2:15" x14ac:dyDescent="0.25">
      <c r="B54" s="19"/>
      <c r="C54" s="30" t="s">
        <v>857</v>
      </c>
      <c r="D54" s="31">
        <v>425</v>
      </c>
      <c r="E54" s="32" t="s">
        <v>19</v>
      </c>
      <c r="F54" s="31"/>
      <c r="G54" s="33"/>
      <c r="H54" s="33"/>
      <c r="I54" s="31">
        <v>2</v>
      </c>
      <c r="J54" s="33" t="s">
        <v>884</v>
      </c>
      <c r="K54" s="31">
        <v>1</v>
      </c>
      <c r="L54" s="31">
        <v>43</v>
      </c>
      <c r="M54" s="32">
        <v>0</v>
      </c>
      <c r="N54" s="33">
        <v>0</v>
      </c>
      <c r="O54" s="34">
        <v>0</v>
      </c>
    </row>
    <row r="55" spans="2:15" x14ac:dyDescent="0.25">
      <c r="B55" s="19"/>
      <c r="C55" s="25" t="s">
        <v>857</v>
      </c>
      <c r="D55" s="26">
        <v>425</v>
      </c>
      <c r="E55" s="27" t="s">
        <v>19</v>
      </c>
      <c r="F55" s="26"/>
      <c r="G55" s="28"/>
      <c r="H55" s="28"/>
      <c r="I55" s="26">
        <v>2</v>
      </c>
      <c r="J55" s="28" t="s">
        <v>885</v>
      </c>
      <c r="K55" s="28">
        <v>0</v>
      </c>
      <c r="L55" s="26">
        <v>8</v>
      </c>
      <c r="M55" s="46">
        <v>0</v>
      </c>
      <c r="N55" s="28">
        <v>0</v>
      </c>
      <c r="O55" s="29">
        <v>0</v>
      </c>
    </row>
    <row r="56" spans="2:15" x14ac:dyDescent="0.25">
      <c r="B56" s="19"/>
      <c r="C56" s="30" t="s">
        <v>857</v>
      </c>
      <c r="D56" s="31">
        <v>621</v>
      </c>
      <c r="E56" s="32" t="s">
        <v>19</v>
      </c>
      <c r="F56" s="31"/>
      <c r="G56" s="33"/>
      <c r="H56" s="33"/>
      <c r="I56" s="31">
        <v>2</v>
      </c>
      <c r="J56" s="31">
        <v>1369</v>
      </c>
      <c r="K56" s="33">
        <v>0</v>
      </c>
      <c r="L56" s="31">
        <v>179</v>
      </c>
      <c r="M56" s="45">
        <v>0</v>
      </c>
      <c r="N56" s="33">
        <v>0</v>
      </c>
      <c r="O56" s="34">
        <v>0</v>
      </c>
    </row>
    <row r="57" spans="2:15" x14ac:dyDescent="0.25">
      <c r="B57" s="19"/>
      <c r="C57" s="25" t="s">
        <v>857</v>
      </c>
      <c r="D57" s="26">
        <v>231</v>
      </c>
      <c r="E57" s="27" t="s">
        <v>19</v>
      </c>
      <c r="F57" s="28"/>
      <c r="G57" s="28"/>
      <c r="H57" s="28"/>
      <c r="I57" s="26">
        <v>2</v>
      </c>
      <c r="J57" s="26">
        <v>1370</v>
      </c>
      <c r="K57" s="26">
        <v>304</v>
      </c>
      <c r="L57" s="28">
        <v>0</v>
      </c>
      <c r="M57" s="27">
        <v>0</v>
      </c>
      <c r="N57" s="28">
        <v>0</v>
      </c>
      <c r="O57" s="29">
        <v>0</v>
      </c>
    </row>
    <row r="58" spans="2:15" x14ac:dyDescent="0.25">
      <c r="B58" s="19"/>
      <c r="C58" s="30" t="s">
        <v>857</v>
      </c>
      <c r="D58" s="31">
        <v>10001</v>
      </c>
      <c r="E58" s="32" t="s">
        <v>19</v>
      </c>
      <c r="F58" s="31"/>
      <c r="G58" s="33"/>
      <c r="H58" s="33"/>
      <c r="I58" s="31">
        <v>2</v>
      </c>
      <c r="J58" s="31">
        <v>1371</v>
      </c>
      <c r="K58" s="33">
        <v>0</v>
      </c>
      <c r="L58" s="33">
        <v>0</v>
      </c>
      <c r="M58" s="32">
        <v>0</v>
      </c>
      <c r="N58" s="33">
        <v>0</v>
      </c>
      <c r="O58" s="34">
        <v>0</v>
      </c>
    </row>
    <row r="59" spans="2:15" x14ac:dyDescent="0.25">
      <c r="B59" s="19"/>
      <c r="C59" s="25" t="s">
        <v>857</v>
      </c>
      <c r="D59" s="26">
        <v>726</v>
      </c>
      <c r="E59" s="27" t="s">
        <v>19</v>
      </c>
      <c r="F59" s="26"/>
      <c r="G59" s="28"/>
      <c r="H59" s="28"/>
      <c r="I59" s="26">
        <v>2</v>
      </c>
      <c r="J59" s="28" t="s">
        <v>886</v>
      </c>
      <c r="K59" s="26">
        <v>1</v>
      </c>
      <c r="L59" s="28">
        <v>0</v>
      </c>
      <c r="M59" s="27">
        <v>0</v>
      </c>
      <c r="N59" s="28">
        <v>0</v>
      </c>
      <c r="O59" s="29">
        <v>0</v>
      </c>
    </row>
    <row r="60" spans="2:15" x14ac:dyDescent="0.25">
      <c r="B60" s="19"/>
      <c r="C60" s="30" t="s">
        <v>857</v>
      </c>
      <c r="D60" s="31">
        <v>726</v>
      </c>
      <c r="E60" s="32" t="s">
        <v>19</v>
      </c>
      <c r="F60" s="31"/>
      <c r="G60" s="33"/>
      <c r="H60" s="33"/>
      <c r="I60" s="31">
        <v>2</v>
      </c>
      <c r="J60" s="33" t="s">
        <v>887</v>
      </c>
      <c r="K60" s="33">
        <v>0</v>
      </c>
      <c r="L60" s="31">
        <v>30</v>
      </c>
      <c r="M60" s="32">
        <v>0</v>
      </c>
      <c r="N60" s="33">
        <v>0</v>
      </c>
      <c r="O60" s="34">
        <v>0</v>
      </c>
    </row>
    <row r="61" spans="2:15" x14ac:dyDescent="0.25">
      <c r="B61" s="19"/>
      <c r="C61" s="25" t="s">
        <v>857</v>
      </c>
      <c r="D61" s="26">
        <v>726</v>
      </c>
      <c r="E61" s="27" t="s">
        <v>19</v>
      </c>
      <c r="F61" s="26"/>
      <c r="G61" s="28"/>
      <c r="H61" s="28"/>
      <c r="I61" s="26">
        <v>2</v>
      </c>
      <c r="J61" s="28" t="s">
        <v>888</v>
      </c>
      <c r="K61" s="28">
        <v>0</v>
      </c>
      <c r="L61" s="26">
        <v>64</v>
      </c>
      <c r="M61" s="27">
        <v>0</v>
      </c>
      <c r="N61" s="28">
        <v>0</v>
      </c>
      <c r="O61" s="29">
        <v>0</v>
      </c>
    </row>
    <row r="62" spans="2:15" x14ac:dyDescent="0.25">
      <c r="B62" s="19"/>
      <c r="C62" s="30" t="s">
        <v>857</v>
      </c>
      <c r="D62" s="31">
        <v>726</v>
      </c>
      <c r="E62" s="32" t="s">
        <v>19</v>
      </c>
      <c r="F62" s="31"/>
      <c r="G62" s="33"/>
      <c r="H62" s="33"/>
      <c r="I62" s="31">
        <v>2</v>
      </c>
      <c r="J62" s="33" t="s">
        <v>889</v>
      </c>
      <c r="K62" s="31">
        <v>1</v>
      </c>
      <c r="L62" s="31">
        <v>4406</v>
      </c>
      <c r="M62" s="32">
        <v>0</v>
      </c>
      <c r="N62" s="33">
        <v>0</v>
      </c>
      <c r="O62" s="34">
        <v>0</v>
      </c>
    </row>
    <row r="63" spans="2:15" x14ac:dyDescent="0.25">
      <c r="B63" s="19"/>
      <c r="C63" s="25" t="s">
        <v>857</v>
      </c>
      <c r="D63" s="26">
        <v>726</v>
      </c>
      <c r="E63" s="27" t="s">
        <v>19</v>
      </c>
      <c r="F63" s="26"/>
      <c r="G63" s="28"/>
      <c r="H63" s="28"/>
      <c r="I63" s="26">
        <v>2</v>
      </c>
      <c r="J63" s="28" t="s">
        <v>890</v>
      </c>
      <c r="K63" s="26">
        <v>62</v>
      </c>
      <c r="L63" s="26">
        <v>7</v>
      </c>
      <c r="M63" s="46">
        <v>0</v>
      </c>
      <c r="N63" s="26">
        <v>1</v>
      </c>
      <c r="O63" s="29">
        <v>0</v>
      </c>
    </row>
    <row r="64" spans="2:15" x14ac:dyDescent="0.25">
      <c r="B64" s="19"/>
      <c r="C64" s="30" t="s">
        <v>857</v>
      </c>
      <c r="D64" s="31">
        <v>726</v>
      </c>
      <c r="E64" s="32" t="s">
        <v>19</v>
      </c>
      <c r="F64" s="31"/>
      <c r="G64" s="33"/>
      <c r="H64" s="33"/>
      <c r="I64" s="31">
        <v>2</v>
      </c>
      <c r="J64" s="33" t="s">
        <v>891</v>
      </c>
      <c r="K64" s="31">
        <v>216</v>
      </c>
      <c r="L64" s="33">
        <v>0</v>
      </c>
      <c r="M64" s="32">
        <v>0</v>
      </c>
      <c r="N64" s="31">
        <v>21</v>
      </c>
      <c r="O64" s="34">
        <v>12</v>
      </c>
    </row>
    <row r="65" spans="2:15" x14ac:dyDescent="0.25">
      <c r="B65" s="19"/>
      <c r="C65" s="25" t="s">
        <v>857</v>
      </c>
      <c r="D65" s="26">
        <v>726</v>
      </c>
      <c r="E65" s="27" t="s">
        <v>19</v>
      </c>
      <c r="F65" s="26"/>
      <c r="G65" s="28"/>
      <c r="H65" s="28"/>
      <c r="I65" s="26">
        <v>2</v>
      </c>
      <c r="J65" s="28" t="s">
        <v>892</v>
      </c>
      <c r="K65" s="28">
        <v>0</v>
      </c>
      <c r="L65" s="28">
        <v>0</v>
      </c>
      <c r="M65" s="27">
        <v>0</v>
      </c>
      <c r="N65" s="26">
        <v>25</v>
      </c>
      <c r="O65" s="29">
        <v>13</v>
      </c>
    </row>
    <row r="66" spans="2:15" x14ac:dyDescent="0.25">
      <c r="B66" s="19"/>
      <c r="C66" s="30" t="s">
        <v>857</v>
      </c>
      <c r="D66" s="31">
        <v>726</v>
      </c>
      <c r="E66" s="32" t="s">
        <v>19</v>
      </c>
      <c r="F66" s="31"/>
      <c r="G66" s="33"/>
      <c r="H66" s="33"/>
      <c r="I66" s="31">
        <v>2</v>
      </c>
      <c r="J66" s="33" t="s">
        <v>893</v>
      </c>
      <c r="K66" s="33">
        <v>0</v>
      </c>
      <c r="L66" s="31">
        <v>1</v>
      </c>
      <c r="M66" s="32">
        <v>0</v>
      </c>
      <c r="N66" s="31">
        <v>1</v>
      </c>
      <c r="O66" s="34">
        <v>0</v>
      </c>
    </row>
    <row r="67" spans="2:15" x14ac:dyDescent="0.25">
      <c r="B67" s="19"/>
      <c r="C67" s="25" t="s">
        <v>857</v>
      </c>
      <c r="D67" s="26">
        <v>726</v>
      </c>
      <c r="E67" s="27" t="s">
        <v>19</v>
      </c>
      <c r="F67" s="26"/>
      <c r="G67" s="28"/>
      <c r="H67" s="28"/>
      <c r="I67" s="26">
        <v>2</v>
      </c>
      <c r="J67" s="28" t="s">
        <v>894</v>
      </c>
      <c r="K67" s="28">
        <v>0</v>
      </c>
      <c r="L67" s="26">
        <v>187</v>
      </c>
      <c r="M67" s="46">
        <v>0</v>
      </c>
      <c r="N67" s="26">
        <v>40</v>
      </c>
      <c r="O67" s="29">
        <v>20</v>
      </c>
    </row>
    <row r="68" spans="2:15" x14ac:dyDescent="0.25">
      <c r="B68" s="19"/>
      <c r="C68" s="30" t="s">
        <v>857</v>
      </c>
      <c r="D68" s="31">
        <v>726</v>
      </c>
      <c r="E68" s="32" t="s">
        <v>19</v>
      </c>
      <c r="F68" s="31"/>
      <c r="G68" s="33"/>
      <c r="H68" s="33"/>
      <c r="I68" s="31">
        <v>2</v>
      </c>
      <c r="J68" s="33" t="s">
        <v>895</v>
      </c>
      <c r="K68" s="33">
        <v>0</v>
      </c>
      <c r="L68" s="31">
        <v>22</v>
      </c>
      <c r="M68" s="32">
        <v>0</v>
      </c>
      <c r="N68" s="33">
        <v>0</v>
      </c>
      <c r="O68" s="34">
        <v>0</v>
      </c>
    </row>
    <row r="69" spans="2:15" x14ac:dyDescent="0.25">
      <c r="B69" s="19"/>
      <c r="C69" s="25" t="s">
        <v>857</v>
      </c>
      <c r="D69" s="26">
        <v>111</v>
      </c>
      <c r="E69" s="27" t="s">
        <v>19</v>
      </c>
      <c r="F69" s="26"/>
      <c r="G69" s="28"/>
      <c r="H69" s="28"/>
      <c r="I69" s="26">
        <v>2</v>
      </c>
      <c r="J69" s="28" t="s">
        <v>896</v>
      </c>
      <c r="K69" s="28">
        <v>0</v>
      </c>
      <c r="L69" s="26">
        <v>1</v>
      </c>
      <c r="M69" s="27">
        <v>0</v>
      </c>
      <c r="N69" s="28">
        <v>0</v>
      </c>
      <c r="O69" s="29">
        <v>0</v>
      </c>
    </row>
    <row r="70" spans="2:15" x14ac:dyDescent="0.25">
      <c r="B70" s="19"/>
      <c r="C70" s="30" t="s">
        <v>857</v>
      </c>
      <c r="D70" s="31">
        <v>726</v>
      </c>
      <c r="E70" s="32" t="s">
        <v>19</v>
      </c>
      <c r="F70" s="31"/>
      <c r="G70" s="33"/>
      <c r="H70" s="33"/>
      <c r="I70" s="31">
        <v>2</v>
      </c>
      <c r="J70" s="33" t="s">
        <v>897</v>
      </c>
      <c r="K70" s="33">
        <v>0</v>
      </c>
      <c r="L70" s="33">
        <v>0</v>
      </c>
      <c r="M70" s="32">
        <v>0</v>
      </c>
      <c r="N70" s="33">
        <v>0</v>
      </c>
      <c r="O70" s="34">
        <v>0</v>
      </c>
    </row>
    <row r="71" spans="2:15" x14ac:dyDescent="0.25">
      <c r="B71" s="19"/>
      <c r="C71" s="25" t="s">
        <v>857</v>
      </c>
      <c r="D71" s="26">
        <v>726</v>
      </c>
      <c r="E71" s="27" t="s">
        <v>19</v>
      </c>
      <c r="F71" s="26"/>
      <c r="G71" s="28"/>
      <c r="H71" s="28"/>
      <c r="I71" s="26">
        <v>2</v>
      </c>
      <c r="J71" s="28" t="s">
        <v>898</v>
      </c>
      <c r="K71" s="26">
        <v>1</v>
      </c>
      <c r="L71" s="28">
        <v>0</v>
      </c>
      <c r="M71" s="27">
        <v>0</v>
      </c>
      <c r="N71" s="28">
        <v>0</v>
      </c>
      <c r="O71" s="29">
        <v>0</v>
      </c>
    </row>
    <row r="72" spans="2:15" x14ac:dyDescent="0.25">
      <c r="B72" s="19"/>
      <c r="C72" s="30" t="s">
        <v>857</v>
      </c>
      <c r="D72" s="31">
        <v>111</v>
      </c>
      <c r="E72" s="32" t="s">
        <v>19</v>
      </c>
      <c r="F72" s="31"/>
      <c r="G72" s="33"/>
      <c r="H72" s="33"/>
      <c r="I72" s="31">
        <v>2</v>
      </c>
      <c r="J72" s="33" t="s">
        <v>899</v>
      </c>
      <c r="K72" s="31">
        <v>1</v>
      </c>
      <c r="L72" s="33">
        <v>0</v>
      </c>
      <c r="M72" s="32">
        <v>0</v>
      </c>
      <c r="N72" s="33">
        <v>0</v>
      </c>
      <c r="O72" s="34">
        <v>0</v>
      </c>
    </row>
    <row r="73" spans="2:15" x14ac:dyDescent="0.25">
      <c r="B73" s="19"/>
      <c r="C73" s="25" t="s">
        <v>857</v>
      </c>
      <c r="D73" s="26">
        <v>726</v>
      </c>
      <c r="E73" s="27" t="s">
        <v>19</v>
      </c>
      <c r="F73" s="26"/>
      <c r="G73" s="28"/>
      <c r="H73" s="28"/>
      <c r="I73" s="26">
        <v>2</v>
      </c>
      <c r="J73" s="28" t="s">
        <v>900</v>
      </c>
      <c r="K73" s="28">
        <v>0</v>
      </c>
      <c r="L73" s="28">
        <v>0</v>
      </c>
      <c r="M73" s="27">
        <v>0</v>
      </c>
      <c r="N73" s="28">
        <v>0</v>
      </c>
      <c r="O73" s="29">
        <v>0</v>
      </c>
    </row>
    <row r="74" spans="2:15" x14ac:dyDescent="0.25">
      <c r="B74" s="19"/>
      <c r="C74" s="30" t="s">
        <v>857</v>
      </c>
      <c r="D74" s="31">
        <v>726</v>
      </c>
      <c r="E74" s="32" t="s">
        <v>19</v>
      </c>
      <c r="F74" s="31"/>
      <c r="G74" s="33"/>
      <c r="H74" s="33"/>
      <c r="I74" s="31">
        <v>2</v>
      </c>
      <c r="J74" s="33" t="s">
        <v>901</v>
      </c>
      <c r="K74" s="33">
        <v>0</v>
      </c>
      <c r="L74" s="33">
        <v>0</v>
      </c>
      <c r="M74" s="32">
        <v>0</v>
      </c>
      <c r="N74" s="33">
        <v>0</v>
      </c>
      <c r="O74" s="34">
        <v>0</v>
      </c>
    </row>
    <row r="75" spans="2:15" x14ac:dyDescent="0.25">
      <c r="B75" s="19"/>
      <c r="C75" s="25" t="s">
        <v>857</v>
      </c>
      <c r="D75" s="26">
        <v>726</v>
      </c>
      <c r="E75" s="27" t="s">
        <v>19</v>
      </c>
      <c r="F75" s="26"/>
      <c r="G75" s="28"/>
      <c r="H75" s="28"/>
      <c r="I75" s="26">
        <v>2</v>
      </c>
      <c r="J75" s="28" t="s">
        <v>902</v>
      </c>
      <c r="K75" s="26">
        <v>113</v>
      </c>
      <c r="L75" s="28">
        <v>0</v>
      </c>
      <c r="M75" s="27">
        <v>0</v>
      </c>
      <c r="N75" s="28">
        <v>0</v>
      </c>
      <c r="O75" s="29">
        <v>0</v>
      </c>
    </row>
    <row r="76" spans="2:15" x14ac:dyDescent="0.25">
      <c r="B76" s="19"/>
      <c r="C76" s="30" t="s">
        <v>857</v>
      </c>
      <c r="D76" s="31">
        <v>726</v>
      </c>
      <c r="E76" s="32" t="s">
        <v>19</v>
      </c>
      <c r="F76" s="31"/>
      <c r="G76" s="33"/>
      <c r="H76" s="33"/>
      <c r="I76" s="31">
        <v>2</v>
      </c>
      <c r="J76" s="33" t="s">
        <v>903</v>
      </c>
      <c r="K76" s="31">
        <v>78</v>
      </c>
      <c r="L76" s="33">
        <v>0</v>
      </c>
      <c r="M76" s="32">
        <v>0</v>
      </c>
      <c r="N76" s="33">
        <v>0</v>
      </c>
      <c r="O76" s="34">
        <v>0</v>
      </c>
    </row>
    <row r="77" spans="2:15" x14ac:dyDescent="0.25">
      <c r="B77" s="19"/>
      <c r="C77" s="25" t="s">
        <v>857</v>
      </c>
      <c r="D77" s="26">
        <v>726</v>
      </c>
      <c r="E77" s="27" t="s">
        <v>19</v>
      </c>
      <c r="F77" s="26"/>
      <c r="G77" s="28"/>
      <c r="H77" s="28"/>
      <c r="I77" s="26">
        <v>2</v>
      </c>
      <c r="J77" s="28" t="s">
        <v>904</v>
      </c>
      <c r="K77" s="26">
        <v>150</v>
      </c>
      <c r="L77" s="28">
        <v>0</v>
      </c>
      <c r="M77" s="27">
        <v>0</v>
      </c>
      <c r="N77" s="28">
        <v>0</v>
      </c>
      <c r="O77" s="29">
        <v>0</v>
      </c>
    </row>
    <row r="78" spans="2:15" x14ac:dyDescent="0.25">
      <c r="B78" s="19"/>
      <c r="C78" s="30" t="s">
        <v>857</v>
      </c>
      <c r="D78" s="31">
        <v>726</v>
      </c>
      <c r="E78" s="32" t="s">
        <v>19</v>
      </c>
      <c r="F78" s="31"/>
      <c r="G78" s="33"/>
      <c r="H78" s="33"/>
      <c r="I78" s="31">
        <v>2</v>
      </c>
      <c r="J78" s="33" t="s">
        <v>905</v>
      </c>
      <c r="K78" s="31">
        <v>85407</v>
      </c>
      <c r="L78" s="31">
        <v>935</v>
      </c>
      <c r="M78" s="45">
        <v>0</v>
      </c>
      <c r="N78" s="33">
        <v>0</v>
      </c>
      <c r="O78" s="34">
        <v>0</v>
      </c>
    </row>
    <row r="79" spans="2:15" x14ac:dyDescent="0.25">
      <c r="B79" s="19"/>
      <c r="C79" s="25" t="s">
        <v>857</v>
      </c>
      <c r="D79" s="26">
        <v>1025</v>
      </c>
      <c r="E79" s="27" t="s">
        <v>19</v>
      </c>
      <c r="F79" s="26"/>
      <c r="G79" s="28"/>
      <c r="H79" s="28"/>
      <c r="I79" s="26">
        <v>2</v>
      </c>
      <c r="J79" s="26">
        <v>1587</v>
      </c>
      <c r="K79" s="26">
        <v>522</v>
      </c>
      <c r="L79" s="28">
        <v>0</v>
      </c>
      <c r="M79" s="27">
        <v>0</v>
      </c>
      <c r="N79" s="26">
        <v>99</v>
      </c>
      <c r="O79" s="29">
        <v>53</v>
      </c>
    </row>
    <row r="80" spans="2:15" x14ac:dyDescent="0.25">
      <c r="B80" s="19"/>
      <c r="C80" s="30" t="s">
        <v>857</v>
      </c>
      <c r="D80" s="31">
        <v>124</v>
      </c>
      <c r="E80" s="32" t="s">
        <v>19</v>
      </c>
      <c r="F80" s="33"/>
      <c r="G80" s="33"/>
      <c r="H80" s="33"/>
      <c r="I80" s="31">
        <v>2</v>
      </c>
      <c r="J80" s="31">
        <v>1635</v>
      </c>
      <c r="K80" s="33">
        <v>0</v>
      </c>
      <c r="L80" s="31">
        <v>37</v>
      </c>
      <c r="M80" s="32">
        <v>0</v>
      </c>
      <c r="N80" s="31">
        <v>15</v>
      </c>
      <c r="O80" s="34">
        <v>7</v>
      </c>
    </row>
    <row r="81" spans="2:15" x14ac:dyDescent="0.25">
      <c r="B81" s="19"/>
      <c r="C81" s="25" t="s">
        <v>857</v>
      </c>
      <c r="D81" s="26">
        <v>124</v>
      </c>
      <c r="E81" s="27" t="s">
        <v>19</v>
      </c>
      <c r="F81" s="28"/>
      <c r="G81" s="28"/>
      <c r="H81" s="28"/>
      <c r="I81" s="26">
        <v>2</v>
      </c>
      <c r="J81" s="26">
        <v>1641</v>
      </c>
      <c r="K81" s="26">
        <v>199</v>
      </c>
      <c r="L81" s="28">
        <v>0</v>
      </c>
      <c r="M81" s="27">
        <v>0</v>
      </c>
      <c r="N81" s="26">
        <v>14</v>
      </c>
      <c r="O81" s="29">
        <v>7</v>
      </c>
    </row>
    <row r="82" spans="2:15" x14ac:dyDescent="0.25">
      <c r="B82" s="19"/>
      <c r="C82" s="30" t="s">
        <v>857</v>
      </c>
      <c r="D82" s="31">
        <v>124</v>
      </c>
      <c r="E82" s="32" t="s">
        <v>19</v>
      </c>
      <c r="F82" s="33"/>
      <c r="G82" s="33"/>
      <c r="H82" s="33"/>
      <c r="I82" s="31">
        <v>2</v>
      </c>
      <c r="J82" s="31">
        <v>1642</v>
      </c>
      <c r="K82" s="31">
        <v>1212</v>
      </c>
      <c r="L82" s="31">
        <v>169</v>
      </c>
      <c r="M82" s="32">
        <v>0</v>
      </c>
      <c r="N82" s="31">
        <v>106</v>
      </c>
      <c r="O82" s="34">
        <v>53</v>
      </c>
    </row>
    <row r="83" spans="2:15" x14ac:dyDescent="0.25">
      <c r="B83" s="19"/>
      <c r="C83" s="25" t="s">
        <v>857</v>
      </c>
      <c r="D83" s="26">
        <v>615</v>
      </c>
      <c r="E83" s="27" t="s">
        <v>19</v>
      </c>
      <c r="F83" s="26"/>
      <c r="G83" s="28"/>
      <c r="H83" s="28"/>
      <c r="I83" s="26">
        <v>2</v>
      </c>
      <c r="J83" s="26">
        <v>1643</v>
      </c>
      <c r="K83" s="26">
        <v>972</v>
      </c>
      <c r="L83" s="26">
        <v>243</v>
      </c>
      <c r="M83" s="27">
        <v>0</v>
      </c>
      <c r="N83" s="26">
        <v>129</v>
      </c>
      <c r="O83" s="29">
        <v>55</v>
      </c>
    </row>
    <row r="84" spans="2:15" x14ac:dyDescent="0.25">
      <c r="B84" s="19"/>
      <c r="C84" s="30" t="s">
        <v>857</v>
      </c>
      <c r="D84" s="31">
        <v>938</v>
      </c>
      <c r="E84" s="32" t="s">
        <v>19</v>
      </c>
      <c r="F84" s="31"/>
      <c r="G84" s="33"/>
      <c r="H84" s="33"/>
      <c r="I84" s="31">
        <v>2</v>
      </c>
      <c r="J84" s="33" t="s">
        <v>906</v>
      </c>
      <c r="K84" s="33">
        <v>0</v>
      </c>
      <c r="L84" s="31">
        <v>2388</v>
      </c>
      <c r="M84" s="32">
        <v>0</v>
      </c>
      <c r="N84" s="33">
        <v>0</v>
      </c>
      <c r="O84" s="34">
        <v>0</v>
      </c>
    </row>
    <row r="85" spans="2:15" x14ac:dyDescent="0.25">
      <c r="B85" s="19"/>
      <c r="C85" s="25" t="s">
        <v>857</v>
      </c>
      <c r="D85" s="26">
        <v>851</v>
      </c>
      <c r="E85" s="27" t="s">
        <v>19</v>
      </c>
      <c r="F85" s="26"/>
      <c r="G85" s="28"/>
      <c r="H85" s="28"/>
      <c r="I85" s="26">
        <v>2</v>
      </c>
      <c r="J85" s="28" t="s">
        <v>907</v>
      </c>
      <c r="K85" s="28">
        <v>0</v>
      </c>
      <c r="L85" s="26">
        <v>2356</v>
      </c>
      <c r="M85" s="27">
        <v>0</v>
      </c>
      <c r="N85" s="28">
        <v>0</v>
      </c>
      <c r="O85" s="29">
        <v>0</v>
      </c>
    </row>
    <row r="86" spans="2:15" x14ac:dyDescent="0.25">
      <c r="B86" s="19"/>
      <c r="C86" s="30" t="s">
        <v>857</v>
      </c>
      <c r="D86" s="31">
        <v>128</v>
      </c>
      <c r="E86" s="32" t="s">
        <v>19</v>
      </c>
      <c r="F86" s="33"/>
      <c r="G86" s="33"/>
      <c r="H86" s="33"/>
      <c r="I86" s="31">
        <v>2</v>
      </c>
      <c r="J86" s="31">
        <v>1645</v>
      </c>
      <c r="K86" s="31">
        <v>3256</v>
      </c>
      <c r="L86" s="31">
        <v>89</v>
      </c>
      <c r="M86" s="45">
        <v>0</v>
      </c>
      <c r="N86" s="31">
        <v>56</v>
      </c>
      <c r="O86" s="34">
        <v>27</v>
      </c>
    </row>
    <row r="87" spans="2:15" x14ac:dyDescent="0.25">
      <c r="B87" s="19"/>
      <c r="C87" s="25" t="s">
        <v>857</v>
      </c>
      <c r="D87" s="26">
        <v>851</v>
      </c>
      <c r="E87" s="27" t="s">
        <v>19</v>
      </c>
      <c r="F87" s="26"/>
      <c r="G87" s="28"/>
      <c r="H87" s="28"/>
      <c r="I87" s="26">
        <v>2</v>
      </c>
      <c r="J87" s="26">
        <v>1647</v>
      </c>
      <c r="K87" s="28">
        <v>0</v>
      </c>
      <c r="L87" s="26">
        <v>967</v>
      </c>
      <c r="M87" s="27">
        <v>0</v>
      </c>
      <c r="N87" s="28">
        <v>0</v>
      </c>
      <c r="O87" s="29">
        <v>0</v>
      </c>
    </row>
    <row r="88" spans="2:15" x14ac:dyDescent="0.25">
      <c r="B88" s="19"/>
      <c r="C88" s="30" t="s">
        <v>857</v>
      </c>
      <c r="D88" s="31">
        <v>10001</v>
      </c>
      <c r="E88" s="32" t="s">
        <v>19</v>
      </c>
      <c r="F88" s="31"/>
      <c r="G88" s="33"/>
      <c r="H88" s="33"/>
      <c r="I88" s="31">
        <v>2</v>
      </c>
      <c r="J88" s="31">
        <v>1650</v>
      </c>
      <c r="K88" s="33">
        <v>0</v>
      </c>
      <c r="L88" s="31">
        <v>105</v>
      </c>
      <c r="M88" s="32">
        <v>0</v>
      </c>
      <c r="N88" s="33">
        <v>0</v>
      </c>
      <c r="O88" s="34">
        <v>0</v>
      </c>
    </row>
    <row r="89" spans="2:15" x14ac:dyDescent="0.25">
      <c r="B89" s="19"/>
      <c r="C89" s="145" t="s">
        <v>857</v>
      </c>
      <c r="D89" s="111">
        <v>252</v>
      </c>
      <c r="E89" s="27" t="s">
        <v>66</v>
      </c>
      <c r="F89" s="28"/>
      <c r="G89" s="28"/>
      <c r="H89" s="28"/>
      <c r="I89" s="111">
        <v>2</v>
      </c>
      <c r="J89" s="111">
        <v>1651</v>
      </c>
      <c r="K89" s="111">
        <v>598</v>
      </c>
      <c r="L89" s="111">
        <v>3244</v>
      </c>
      <c r="M89" s="112">
        <v>0</v>
      </c>
      <c r="N89" s="113">
        <v>0</v>
      </c>
      <c r="O89" s="114">
        <v>0</v>
      </c>
    </row>
    <row r="90" spans="2:15" x14ac:dyDescent="0.25">
      <c r="B90" s="19"/>
      <c r="C90" s="145"/>
      <c r="D90" s="111"/>
      <c r="E90" s="27" t="s">
        <v>66</v>
      </c>
      <c r="F90" s="28"/>
      <c r="G90" s="28"/>
      <c r="H90" s="28"/>
      <c r="I90" s="111"/>
      <c r="J90" s="111"/>
      <c r="K90" s="111"/>
      <c r="L90" s="111"/>
      <c r="M90" s="112"/>
      <c r="N90" s="113"/>
      <c r="O90" s="114"/>
    </row>
    <row r="91" spans="2:15" x14ac:dyDescent="0.25">
      <c r="B91" s="19"/>
      <c r="C91" s="30" t="s">
        <v>857</v>
      </c>
      <c r="D91" s="31">
        <v>615</v>
      </c>
      <c r="E91" s="32" t="s">
        <v>19</v>
      </c>
      <c r="F91" s="31"/>
      <c r="G91" s="33"/>
      <c r="H91" s="33"/>
      <c r="I91" s="31">
        <v>2</v>
      </c>
      <c r="J91" s="31">
        <v>1657</v>
      </c>
      <c r="K91" s="31">
        <v>1358</v>
      </c>
      <c r="L91" s="31">
        <v>173</v>
      </c>
      <c r="M91" s="45">
        <v>0</v>
      </c>
      <c r="N91" s="31">
        <v>69</v>
      </c>
      <c r="O91" s="34">
        <v>36</v>
      </c>
    </row>
    <row r="92" spans="2:15" x14ac:dyDescent="0.25">
      <c r="B92" s="19"/>
      <c r="C92" s="25" t="s">
        <v>857</v>
      </c>
      <c r="D92" s="26">
        <v>10002</v>
      </c>
      <c r="E92" s="27" t="s">
        <v>19</v>
      </c>
      <c r="F92" s="26"/>
      <c r="G92" s="28"/>
      <c r="H92" s="28"/>
      <c r="I92" s="26">
        <v>2</v>
      </c>
      <c r="J92" s="26">
        <v>1707</v>
      </c>
      <c r="K92" s="26">
        <v>1830</v>
      </c>
      <c r="L92" s="28">
        <v>0</v>
      </c>
      <c r="M92" s="27">
        <v>0</v>
      </c>
      <c r="N92" s="26">
        <v>211</v>
      </c>
      <c r="O92" s="29">
        <v>96</v>
      </c>
    </row>
    <row r="93" spans="2:15" x14ac:dyDescent="0.25">
      <c r="B93" s="19"/>
      <c r="C93" s="166" t="s">
        <v>857</v>
      </c>
      <c r="D93" s="164">
        <v>389</v>
      </c>
      <c r="E93" s="32" t="s">
        <v>908</v>
      </c>
      <c r="F93" s="33"/>
      <c r="G93" s="33"/>
      <c r="H93" s="33"/>
      <c r="I93" s="164">
        <v>2</v>
      </c>
      <c r="J93" s="164">
        <v>1708</v>
      </c>
      <c r="K93" s="164">
        <v>9664</v>
      </c>
      <c r="L93" s="164">
        <v>47</v>
      </c>
      <c r="M93" s="165">
        <v>0</v>
      </c>
      <c r="N93" s="164">
        <v>101</v>
      </c>
      <c r="O93" s="162">
        <v>39</v>
      </c>
    </row>
    <row r="94" spans="2:15" x14ac:dyDescent="0.25">
      <c r="B94" s="19"/>
      <c r="C94" s="166"/>
      <c r="D94" s="164"/>
      <c r="E94" s="32" t="s">
        <v>909</v>
      </c>
      <c r="F94" s="33"/>
      <c r="G94" s="33"/>
      <c r="H94" s="33"/>
      <c r="I94" s="164"/>
      <c r="J94" s="164"/>
      <c r="K94" s="164"/>
      <c r="L94" s="164"/>
      <c r="M94" s="165"/>
      <c r="N94" s="164"/>
      <c r="O94" s="162"/>
    </row>
    <row r="95" spans="2:15" x14ac:dyDescent="0.25">
      <c r="B95" s="19"/>
      <c r="C95" s="166"/>
      <c r="D95" s="164"/>
      <c r="E95" s="32" t="s">
        <v>118</v>
      </c>
      <c r="F95" s="33"/>
      <c r="G95" s="33"/>
      <c r="H95" s="33"/>
      <c r="I95" s="164"/>
      <c r="J95" s="164"/>
      <c r="K95" s="164"/>
      <c r="L95" s="164"/>
      <c r="M95" s="165"/>
      <c r="N95" s="164"/>
      <c r="O95" s="162"/>
    </row>
    <row r="96" spans="2:15" x14ac:dyDescent="0.25">
      <c r="B96" s="19"/>
      <c r="C96" s="166"/>
      <c r="D96" s="164"/>
      <c r="E96" s="32" t="s">
        <v>909</v>
      </c>
      <c r="F96" s="33"/>
      <c r="G96" s="33"/>
      <c r="H96" s="33"/>
      <c r="I96" s="164"/>
      <c r="J96" s="164"/>
      <c r="K96" s="164"/>
      <c r="L96" s="164"/>
      <c r="M96" s="165"/>
      <c r="N96" s="164"/>
      <c r="O96" s="162"/>
    </row>
    <row r="97" spans="2:15" x14ac:dyDescent="0.25">
      <c r="B97" s="19"/>
      <c r="C97" s="166"/>
      <c r="D97" s="164"/>
      <c r="E97" s="32" t="s">
        <v>909</v>
      </c>
      <c r="F97" s="33"/>
      <c r="G97" s="33"/>
      <c r="H97" s="33"/>
      <c r="I97" s="164"/>
      <c r="J97" s="164"/>
      <c r="K97" s="164"/>
      <c r="L97" s="164"/>
      <c r="M97" s="165"/>
      <c r="N97" s="164"/>
      <c r="O97" s="162"/>
    </row>
    <row r="98" spans="2:15" x14ac:dyDescent="0.25">
      <c r="B98" s="19"/>
      <c r="C98" s="166"/>
      <c r="D98" s="164"/>
      <c r="E98" s="32" t="s">
        <v>909</v>
      </c>
      <c r="F98" s="33"/>
      <c r="G98" s="33"/>
      <c r="H98" s="33"/>
      <c r="I98" s="164"/>
      <c r="J98" s="164"/>
      <c r="K98" s="164"/>
      <c r="L98" s="164"/>
      <c r="M98" s="165"/>
      <c r="N98" s="164"/>
      <c r="O98" s="162"/>
    </row>
    <row r="99" spans="2:15" x14ac:dyDescent="0.25">
      <c r="B99" s="19"/>
      <c r="C99" s="166"/>
      <c r="D99" s="164"/>
      <c r="E99" s="32" t="s">
        <v>118</v>
      </c>
      <c r="F99" s="33"/>
      <c r="G99" s="33"/>
      <c r="H99" s="33"/>
      <c r="I99" s="164"/>
      <c r="J99" s="164"/>
      <c r="K99" s="164"/>
      <c r="L99" s="164"/>
      <c r="M99" s="165"/>
      <c r="N99" s="164"/>
      <c r="O99" s="162"/>
    </row>
    <row r="100" spans="2:15" x14ac:dyDescent="0.25">
      <c r="B100" s="19"/>
      <c r="C100" s="166"/>
      <c r="D100" s="164"/>
      <c r="E100" s="32" t="s">
        <v>909</v>
      </c>
      <c r="F100" s="31"/>
      <c r="G100" s="33"/>
      <c r="H100" s="33"/>
      <c r="I100" s="164"/>
      <c r="J100" s="164"/>
      <c r="K100" s="164"/>
      <c r="L100" s="164"/>
      <c r="M100" s="165"/>
      <c r="N100" s="164"/>
      <c r="O100" s="162"/>
    </row>
    <row r="101" spans="2:15" x14ac:dyDescent="0.25">
      <c r="B101" s="19"/>
      <c r="C101" s="25" t="s">
        <v>857</v>
      </c>
      <c r="D101" s="26">
        <v>267</v>
      </c>
      <c r="E101" s="27" t="s">
        <v>19</v>
      </c>
      <c r="F101" s="28"/>
      <c r="G101" s="28"/>
      <c r="H101" s="28"/>
      <c r="I101" s="26">
        <v>2</v>
      </c>
      <c r="J101" s="26">
        <v>1710</v>
      </c>
      <c r="K101" s="26">
        <v>3117</v>
      </c>
      <c r="L101" s="26">
        <v>6962</v>
      </c>
      <c r="M101" s="46">
        <v>0</v>
      </c>
      <c r="N101" s="28">
        <v>0</v>
      </c>
      <c r="O101" s="29">
        <v>0</v>
      </c>
    </row>
    <row r="102" spans="2:15" x14ac:dyDescent="0.25">
      <c r="B102" s="19"/>
      <c r="C102" s="30" t="s">
        <v>857</v>
      </c>
      <c r="D102" s="31">
        <v>615</v>
      </c>
      <c r="E102" s="32" t="s">
        <v>19</v>
      </c>
      <c r="F102" s="31"/>
      <c r="G102" s="33"/>
      <c r="H102" s="33"/>
      <c r="I102" s="31">
        <v>2</v>
      </c>
      <c r="J102" s="31">
        <v>1711</v>
      </c>
      <c r="K102" s="31">
        <v>3281</v>
      </c>
      <c r="L102" s="31">
        <v>5569</v>
      </c>
      <c r="M102" s="32">
        <v>0</v>
      </c>
      <c r="N102" s="33">
        <v>0</v>
      </c>
      <c r="O102" s="34">
        <v>0</v>
      </c>
    </row>
    <row r="103" spans="2:15" x14ac:dyDescent="0.25">
      <c r="B103" s="19"/>
      <c r="C103" s="145" t="s">
        <v>857</v>
      </c>
      <c r="D103" s="111">
        <v>500</v>
      </c>
      <c r="E103" s="27" t="s">
        <v>53</v>
      </c>
      <c r="F103" s="28"/>
      <c r="G103" s="28"/>
      <c r="H103" s="28"/>
      <c r="I103" s="111">
        <v>2</v>
      </c>
      <c r="J103" s="111">
        <v>1733</v>
      </c>
      <c r="K103" s="113">
        <v>0</v>
      </c>
      <c r="L103" s="111">
        <v>3</v>
      </c>
      <c r="M103" s="163">
        <v>0</v>
      </c>
      <c r="N103" s="113">
        <v>0</v>
      </c>
      <c r="O103" s="114">
        <v>0</v>
      </c>
    </row>
    <row r="104" spans="2:15" x14ac:dyDescent="0.25">
      <c r="B104" s="19"/>
      <c r="C104" s="145"/>
      <c r="D104" s="111"/>
      <c r="E104" s="46" t="s">
        <v>53</v>
      </c>
      <c r="F104" s="47"/>
      <c r="G104" s="47"/>
      <c r="H104" s="47"/>
      <c r="I104" s="111"/>
      <c r="J104" s="111"/>
      <c r="K104" s="113"/>
      <c r="L104" s="111"/>
      <c r="M104" s="163"/>
      <c r="N104" s="113"/>
      <c r="O104" s="114"/>
    </row>
    <row r="105" spans="2:15" x14ac:dyDescent="0.25">
      <c r="B105" s="19"/>
      <c r="C105" s="145"/>
      <c r="D105" s="111"/>
      <c r="E105" s="46" t="s">
        <v>53</v>
      </c>
      <c r="F105" s="47"/>
      <c r="G105" s="47"/>
      <c r="H105" s="47"/>
      <c r="I105" s="111"/>
      <c r="J105" s="111"/>
      <c r="K105" s="113"/>
      <c r="L105" s="111"/>
      <c r="M105" s="163"/>
      <c r="N105" s="113"/>
      <c r="O105" s="114"/>
    </row>
    <row r="106" spans="2:15" x14ac:dyDescent="0.25">
      <c r="B106" s="19"/>
      <c r="C106" s="166" t="s">
        <v>857</v>
      </c>
      <c r="D106" s="164">
        <v>752</v>
      </c>
      <c r="E106" s="32" t="s">
        <v>910</v>
      </c>
      <c r="F106" s="33"/>
      <c r="G106" s="33"/>
      <c r="H106" s="33"/>
      <c r="I106" s="164">
        <v>2</v>
      </c>
      <c r="J106" s="164">
        <v>1734</v>
      </c>
      <c r="K106" s="164">
        <v>13080</v>
      </c>
      <c r="L106" s="164">
        <v>84</v>
      </c>
      <c r="M106" s="165">
        <v>0</v>
      </c>
      <c r="N106" s="164">
        <v>91</v>
      </c>
      <c r="O106" s="162">
        <v>33</v>
      </c>
    </row>
    <row r="107" spans="2:15" x14ac:dyDescent="0.25">
      <c r="B107" s="19"/>
      <c r="C107" s="166"/>
      <c r="D107" s="164"/>
      <c r="E107" s="45" t="s">
        <v>909</v>
      </c>
      <c r="F107" s="54"/>
      <c r="G107" s="54"/>
      <c r="H107" s="54"/>
      <c r="I107" s="164"/>
      <c r="J107" s="164"/>
      <c r="K107" s="164"/>
      <c r="L107" s="164"/>
      <c r="M107" s="165"/>
      <c r="N107" s="164"/>
      <c r="O107" s="162"/>
    </row>
    <row r="108" spans="2:15" x14ac:dyDescent="0.25">
      <c r="B108" s="19"/>
      <c r="C108" s="166"/>
      <c r="D108" s="164"/>
      <c r="E108" s="45" t="s">
        <v>909</v>
      </c>
      <c r="F108" s="54"/>
      <c r="G108" s="54"/>
      <c r="H108" s="54"/>
      <c r="I108" s="164"/>
      <c r="J108" s="164"/>
      <c r="K108" s="164"/>
      <c r="L108" s="164"/>
      <c r="M108" s="165"/>
      <c r="N108" s="164"/>
      <c r="O108" s="162"/>
    </row>
    <row r="109" spans="2:15" x14ac:dyDescent="0.25">
      <c r="B109" s="19"/>
      <c r="C109" s="166"/>
      <c r="D109" s="164"/>
      <c r="E109" s="45" t="s">
        <v>910</v>
      </c>
      <c r="F109" s="54"/>
      <c r="G109" s="54"/>
      <c r="H109" s="54"/>
      <c r="I109" s="164"/>
      <c r="J109" s="164"/>
      <c r="K109" s="164"/>
      <c r="L109" s="164"/>
      <c r="M109" s="165"/>
      <c r="N109" s="164"/>
      <c r="O109" s="162"/>
    </row>
    <row r="110" spans="2:15" x14ac:dyDescent="0.25">
      <c r="B110" s="19"/>
      <c r="C110" s="166"/>
      <c r="D110" s="164"/>
      <c r="E110" s="45" t="s">
        <v>909</v>
      </c>
      <c r="F110" s="54"/>
      <c r="G110" s="54"/>
      <c r="H110" s="54"/>
      <c r="I110" s="164"/>
      <c r="J110" s="164"/>
      <c r="K110" s="164"/>
      <c r="L110" s="164"/>
      <c r="M110" s="165"/>
      <c r="N110" s="164"/>
      <c r="O110" s="162"/>
    </row>
    <row r="111" spans="2:15" x14ac:dyDescent="0.25">
      <c r="B111" s="19"/>
      <c r="C111" s="166"/>
      <c r="D111" s="164"/>
      <c r="E111" s="45" t="s">
        <v>911</v>
      </c>
      <c r="F111" s="54"/>
      <c r="G111" s="54"/>
      <c r="H111" s="54"/>
      <c r="I111" s="164"/>
      <c r="J111" s="164"/>
      <c r="K111" s="164"/>
      <c r="L111" s="164"/>
      <c r="M111" s="165"/>
      <c r="N111" s="164"/>
      <c r="O111" s="162"/>
    </row>
    <row r="112" spans="2:15" x14ac:dyDescent="0.25">
      <c r="B112" s="19"/>
      <c r="C112" s="166"/>
      <c r="D112" s="164"/>
      <c r="E112" s="45" t="s">
        <v>912</v>
      </c>
      <c r="F112" s="54"/>
      <c r="G112" s="54"/>
      <c r="H112" s="54"/>
      <c r="I112" s="164"/>
      <c r="J112" s="164"/>
      <c r="K112" s="164"/>
      <c r="L112" s="164"/>
      <c r="M112" s="165"/>
      <c r="N112" s="164"/>
      <c r="O112" s="162"/>
    </row>
    <row r="113" spans="2:15" x14ac:dyDescent="0.25">
      <c r="B113" s="19"/>
      <c r="C113" s="166"/>
      <c r="D113" s="164"/>
      <c r="E113" s="45" t="s">
        <v>909</v>
      </c>
      <c r="F113" s="54"/>
      <c r="G113" s="54"/>
      <c r="H113" s="54"/>
      <c r="I113" s="164"/>
      <c r="J113" s="164"/>
      <c r="K113" s="164"/>
      <c r="L113" s="164"/>
      <c r="M113" s="165"/>
      <c r="N113" s="164"/>
      <c r="O113" s="162"/>
    </row>
    <row r="114" spans="2:15" x14ac:dyDescent="0.25">
      <c r="B114" s="19"/>
      <c r="C114" s="166"/>
      <c r="D114" s="164"/>
      <c r="E114" s="45" t="s">
        <v>909</v>
      </c>
      <c r="F114" s="54"/>
      <c r="G114" s="54"/>
      <c r="H114" s="54"/>
      <c r="I114" s="164"/>
      <c r="J114" s="164"/>
      <c r="K114" s="164"/>
      <c r="L114" s="164"/>
      <c r="M114" s="165"/>
      <c r="N114" s="164"/>
      <c r="O114" s="162"/>
    </row>
    <row r="115" spans="2:15" x14ac:dyDescent="0.25">
      <c r="B115" s="19"/>
      <c r="C115" s="166"/>
      <c r="D115" s="164"/>
      <c r="E115" s="45" t="s">
        <v>909</v>
      </c>
      <c r="F115" s="31"/>
      <c r="G115" s="54"/>
      <c r="H115" s="54"/>
      <c r="I115" s="164"/>
      <c r="J115" s="164"/>
      <c r="K115" s="164"/>
      <c r="L115" s="164"/>
      <c r="M115" s="165"/>
      <c r="N115" s="164"/>
      <c r="O115" s="162"/>
    </row>
    <row r="116" spans="2:15" x14ac:dyDescent="0.25">
      <c r="B116" s="19"/>
      <c r="C116" s="25" t="s">
        <v>857</v>
      </c>
      <c r="D116" s="26">
        <v>612</v>
      </c>
      <c r="E116" s="27" t="s">
        <v>19</v>
      </c>
      <c r="F116" s="28"/>
      <c r="G116" s="28"/>
      <c r="H116" s="28"/>
      <c r="I116" s="26">
        <v>2</v>
      </c>
      <c r="J116" s="26">
        <v>1758</v>
      </c>
      <c r="K116" s="26">
        <v>289</v>
      </c>
      <c r="L116" s="28">
        <v>0</v>
      </c>
      <c r="M116" s="27">
        <v>0</v>
      </c>
      <c r="N116" s="28">
        <v>0</v>
      </c>
      <c r="O116" s="29">
        <v>0</v>
      </c>
    </row>
    <row r="117" spans="2:15" x14ac:dyDescent="0.25">
      <c r="B117" s="19"/>
      <c r="C117" s="30" t="s">
        <v>857</v>
      </c>
      <c r="D117" s="31">
        <v>612</v>
      </c>
      <c r="E117" s="32" t="s">
        <v>19</v>
      </c>
      <c r="F117" s="33"/>
      <c r="G117" s="33"/>
      <c r="H117" s="33"/>
      <c r="I117" s="31">
        <v>2</v>
      </c>
      <c r="J117" s="31">
        <v>1759</v>
      </c>
      <c r="K117" s="31">
        <v>11150</v>
      </c>
      <c r="L117" s="33">
        <v>0</v>
      </c>
      <c r="M117" s="32">
        <v>0</v>
      </c>
      <c r="N117" s="33">
        <v>0</v>
      </c>
      <c r="O117" s="34">
        <v>0</v>
      </c>
    </row>
    <row r="118" spans="2:15" x14ac:dyDescent="0.25">
      <c r="B118" s="19"/>
      <c r="C118" s="25" t="s">
        <v>857</v>
      </c>
      <c r="D118" s="26">
        <v>612</v>
      </c>
      <c r="E118" s="27" t="s">
        <v>19</v>
      </c>
      <c r="F118" s="28"/>
      <c r="G118" s="28"/>
      <c r="H118" s="28"/>
      <c r="I118" s="26">
        <v>2</v>
      </c>
      <c r="J118" s="26">
        <v>1761</v>
      </c>
      <c r="K118" s="28">
        <v>0</v>
      </c>
      <c r="L118" s="26">
        <v>2</v>
      </c>
      <c r="M118" s="27">
        <v>0</v>
      </c>
      <c r="N118" s="28">
        <v>0</v>
      </c>
      <c r="O118" s="29">
        <v>0</v>
      </c>
    </row>
    <row r="119" spans="2:15" x14ac:dyDescent="0.25">
      <c r="B119" s="19"/>
      <c r="C119" s="30" t="s">
        <v>857</v>
      </c>
      <c r="D119" s="31">
        <v>615</v>
      </c>
      <c r="E119" s="32" t="s">
        <v>19</v>
      </c>
      <c r="F119" s="31"/>
      <c r="G119" s="33"/>
      <c r="H119" s="33"/>
      <c r="I119" s="31">
        <v>2</v>
      </c>
      <c r="J119" s="31">
        <v>1767</v>
      </c>
      <c r="K119" s="31">
        <v>334</v>
      </c>
      <c r="L119" s="33">
        <v>0</v>
      </c>
      <c r="M119" s="32">
        <v>0</v>
      </c>
      <c r="N119" s="33">
        <v>0</v>
      </c>
      <c r="O119" s="34">
        <v>0</v>
      </c>
    </row>
    <row r="120" spans="2:15" x14ac:dyDescent="0.25">
      <c r="B120" s="19"/>
      <c r="C120" s="25" t="s">
        <v>857</v>
      </c>
      <c r="D120" s="26">
        <v>615</v>
      </c>
      <c r="E120" s="27" t="s">
        <v>19</v>
      </c>
      <c r="F120" s="26"/>
      <c r="G120" s="28"/>
      <c r="H120" s="28"/>
      <c r="I120" s="26">
        <v>2</v>
      </c>
      <c r="J120" s="26">
        <v>1768</v>
      </c>
      <c r="K120" s="26">
        <v>190752</v>
      </c>
      <c r="L120" s="26">
        <v>5572</v>
      </c>
      <c r="M120" s="46">
        <v>0</v>
      </c>
      <c r="N120" s="26">
        <v>1133</v>
      </c>
      <c r="O120" s="29">
        <v>264</v>
      </c>
    </row>
    <row r="121" spans="2:15" x14ac:dyDescent="0.25">
      <c r="B121" s="19"/>
      <c r="C121" s="30" t="s">
        <v>857</v>
      </c>
      <c r="D121" s="31">
        <v>615</v>
      </c>
      <c r="E121" s="32" t="s">
        <v>19</v>
      </c>
      <c r="F121" s="31"/>
      <c r="G121" s="33"/>
      <c r="H121" s="33"/>
      <c r="I121" s="31">
        <v>2</v>
      </c>
      <c r="J121" s="31">
        <v>1769</v>
      </c>
      <c r="K121" s="31">
        <v>1187</v>
      </c>
      <c r="L121" s="31">
        <v>694</v>
      </c>
      <c r="M121" s="45">
        <v>0</v>
      </c>
      <c r="N121" s="31">
        <v>110</v>
      </c>
      <c r="O121" s="34">
        <v>11</v>
      </c>
    </row>
    <row r="122" spans="2:15" x14ac:dyDescent="0.25">
      <c r="B122" s="19"/>
      <c r="C122" s="145" t="s">
        <v>857</v>
      </c>
      <c r="D122" s="111">
        <v>809</v>
      </c>
      <c r="E122" s="27" t="s">
        <v>66</v>
      </c>
      <c r="F122" s="28"/>
      <c r="G122" s="28"/>
      <c r="H122" s="28"/>
      <c r="I122" s="111">
        <v>2</v>
      </c>
      <c r="J122" s="111">
        <v>1776</v>
      </c>
      <c r="K122" s="111">
        <v>11896</v>
      </c>
      <c r="L122" s="113">
        <v>0</v>
      </c>
      <c r="M122" s="163">
        <v>0</v>
      </c>
      <c r="N122" s="113">
        <v>0</v>
      </c>
      <c r="O122" s="114">
        <v>0</v>
      </c>
    </row>
    <row r="123" spans="2:15" x14ac:dyDescent="0.25">
      <c r="B123" s="19"/>
      <c r="C123" s="145"/>
      <c r="D123" s="111"/>
      <c r="E123" s="46" t="s">
        <v>71</v>
      </c>
      <c r="F123" s="47"/>
      <c r="G123" s="47"/>
      <c r="H123" s="47"/>
      <c r="I123" s="111"/>
      <c r="J123" s="111"/>
      <c r="K123" s="111"/>
      <c r="L123" s="113"/>
      <c r="M123" s="163"/>
      <c r="N123" s="113"/>
      <c r="O123" s="114"/>
    </row>
    <row r="124" spans="2:15" x14ac:dyDescent="0.25">
      <c r="B124" s="19"/>
      <c r="C124" s="145"/>
      <c r="D124" s="111"/>
      <c r="E124" s="46" t="s">
        <v>71</v>
      </c>
      <c r="F124" s="47"/>
      <c r="G124" s="47"/>
      <c r="H124" s="47"/>
      <c r="I124" s="111"/>
      <c r="J124" s="111"/>
      <c r="K124" s="111"/>
      <c r="L124" s="113"/>
      <c r="M124" s="163"/>
      <c r="N124" s="113"/>
      <c r="O124" s="114"/>
    </row>
    <row r="125" spans="2:15" x14ac:dyDescent="0.25">
      <c r="B125" s="19"/>
      <c r="C125" s="145"/>
      <c r="D125" s="111"/>
      <c r="E125" s="46" t="s">
        <v>71</v>
      </c>
      <c r="F125" s="47"/>
      <c r="G125" s="47"/>
      <c r="H125" s="47"/>
      <c r="I125" s="111"/>
      <c r="J125" s="111"/>
      <c r="K125" s="111"/>
      <c r="L125" s="113"/>
      <c r="M125" s="163"/>
      <c r="N125" s="113"/>
      <c r="O125" s="114"/>
    </row>
    <row r="126" spans="2:15" x14ac:dyDescent="0.25">
      <c r="B126" s="19"/>
      <c r="C126" s="30" t="s">
        <v>857</v>
      </c>
      <c r="D126" s="31">
        <v>612</v>
      </c>
      <c r="E126" s="32" t="s">
        <v>19</v>
      </c>
      <c r="F126" s="33"/>
      <c r="G126" s="33"/>
      <c r="H126" s="33"/>
      <c r="I126" s="31">
        <v>2</v>
      </c>
      <c r="J126" s="31">
        <v>1778</v>
      </c>
      <c r="K126" s="33">
        <v>0</v>
      </c>
      <c r="L126" s="31">
        <v>5905</v>
      </c>
      <c r="M126" s="32">
        <v>0</v>
      </c>
      <c r="N126" s="33">
        <v>0</v>
      </c>
      <c r="O126" s="34">
        <v>0</v>
      </c>
    </row>
    <row r="127" spans="2:15" x14ac:dyDescent="0.25">
      <c r="B127" s="19"/>
      <c r="C127" s="25" t="s">
        <v>857</v>
      </c>
      <c r="D127" s="26">
        <v>615</v>
      </c>
      <c r="E127" s="27" t="s">
        <v>19</v>
      </c>
      <c r="F127" s="26"/>
      <c r="G127" s="28"/>
      <c r="H127" s="28"/>
      <c r="I127" s="26">
        <v>2</v>
      </c>
      <c r="J127" s="26">
        <v>1873</v>
      </c>
      <c r="K127" s="26">
        <v>2</v>
      </c>
      <c r="L127" s="26">
        <v>909</v>
      </c>
      <c r="M127" s="27">
        <v>0</v>
      </c>
      <c r="N127" s="28">
        <v>0</v>
      </c>
      <c r="O127" s="29">
        <v>0</v>
      </c>
    </row>
    <row r="128" spans="2:15" x14ac:dyDescent="0.25">
      <c r="B128" s="19"/>
      <c r="C128" s="30" t="s">
        <v>857</v>
      </c>
      <c r="D128" s="31">
        <v>247</v>
      </c>
      <c r="E128" s="32" t="s">
        <v>19</v>
      </c>
      <c r="F128" s="33"/>
      <c r="G128" s="33"/>
      <c r="H128" s="33"/>
      <c r="I128" s="31">
        <v>2</v>
      </c>
      <c r="J128" s="31">
        <v>1902</v>
      </c>
      <c r="K128" s="31">
        <v>704</v>
      </c>
      <c r="L128" s="33">
        <v>0</v>
      </c>
      <c r="M128" s="32">
        <v>0</v>
      </c>
      <c r="N128" s="33">
        <v>0</v>
      </c>
      <c r="O128" s="34">
        <v>0</v>
      </c>
    </row>
    <row r="129" spans="2:15" x14ac:dyDescent="0.25">
      <c r="B129" s="19"/>
      <c r="C129" s="145" t="s">
        <v>857</v>
      </c>
      <c r="D129" s="111">
        <v>645</v>
      </c>
      <c r="E129" s="27" t="s">
        <v>66</v>
      </c>
      <c r="F129" s="28"/>
      <c r="G129" s="28"/>
      <c r="H129" s="28"/>
      <c r="I129" s="111">
        <v>2</v>
      </c>
      <c r="J129" s="111">
        <v>1906</v>
      </c>
      <c r="K129" s="111">
        <v>83252</v>
      </c>
      <c r="L129" s="111">
        <v>87</v>
      </c>
      <c r="M129" s="163">
        <v>0</v>
      </c>
      <c r="N129" s="113">
        <v>0</v>
      </c>
      <c r="O129" s="114">
        <v>0</v>
      </c>
    </row>
    <row r="130" spans="2:15" x14ac:dyDescent="0.25">
      <c r="B130" s="19"/>
      <c r="C130" s="145"/>
      <c r="D130" s="111"/>
      <c r="E130" s="27" t="s">
        <v>66</v>
      </c>
      <c r="F130" s="28"/>
      <c r="G130" s="28"/>
      <c r="H130" s="28"/>
      <c r="I130" s="111"/>
      <c r="J130" s="111"/>
      <c r="K130" s="111"/>
      <c r="L130" s="111"/>
      <c r="M130" s="163"/>
      <c r="N130" s="113"/>
      <c r="O130" s="114"/>
    </row>
    <row r="131" spans="2:15" x14ac:dyDescent="0.25">
      <c r="B131" s="19"/>
      <c r="C131" s="30" t="s">
        <v>857</v>
      </c>
      <c r="D131" s="31">
        <v>94</v>
      </c>
      <c r="E131" s="32" t="s">
        <v>19</v>
      </c>
      <c r="F131" s="33"/>
      <c r="G131" s="33"/>
      <c r="H131" s="33"/>
      <c r="I131" s="31">
        <v>2</v>
      </c>
      <c r="J131" s="31">
        <v>1907</v>
      </c>
      <c r="K131" s="31">
        <v>195117</v>
      </c>
      <c r="L131" s="31">
        <v>2392</v>
      </c>
      <c r="M131" s="45">
        <v>0</v>
      </c>
      <c r="N131" s="33">
        <v>0</v>
      </c>
      <c r="O131" s="34">
        <v>0</v>
      </c>
    </row>
    <row r="132" spans="2:15" x14ac:dyDescent="0.25">
      <c r="B132" s="19"/>
      <c r="C132" s="25" t="s">
        <v>857</v>
      </c>
      <c r="D132" s="26">
        <v>726</v>
      </c>
      <c r="E132" s="27" t="s">
        <v>19</v>
      </c>
      <c r="F132" s="26"/>
      <c r="G132" s="28"/>
      <c r="H132" s="28"/>
      <c r="I132" s="26">
        <v>2</v>
      </c>
      <c r="J132" s="28" t="s">
        <v>913</v>
      </c>
      <c r="K132" s="26">
        <v>913</v>
      </c>
      <c r="L132" s="28">
        <v>0</v>
      </c>
      <c r="M132" s="27">
        <v>0</v>
      </c>
      <c r="N132" s="28">
        <v>0</v>
      </c>
      <c r="O132" s="29">
        <v>0</v>
      </c>
    </row>
    <row r="133" spans="2:15" x14ac:dyDescent="0.25">
      <c r="B133" s="19"/>
      <c r="C133" s="30" t="s">
        <v>857</v>
      </c>
      <c r="D133" s="31">
        <v>726</v>
      </c>
      <c r="E133" s="32" t="s">
        <v>19</v>
      </c>
      <c r="F133" s="31"/>
      <c r="G133" s="33"/>
      <c r="H133" s="33"/>
      <c r="I133" s="31">
        <v>2</v>
      </c>
      <c r="J133" s="33" t="s">
        <v>914</v>
      </c>
      <c r="K133" s="33">
        <v>0</v>
      </c>
      <c r="L133" s="33">
        <v>0</v>
      </c>
      <c r="M133" s="32">
        <v>0</v>
      </c>
      <c r="N133" s="33">
        <v>0</v>
      </c>
      <c r="O133" s="34">
        <v>0</v>
      </c>
    </row>
    <row r="134" spans="2:15" x14ac:dyDescent="0.25">
      <c r="B134" s="19"/>
      <c r="C134" s="25" t="s">
        <v>857</v>
      </c>
      <c r="D134" s="26">
        <v>726</v>
      </c>
      <c r="E134" s="27" t="s">
        <v>19</v>
      </c>
      <c r="F134" s="26"/>
      <c r="G134" s="28"/>
      <c r="H134" s="28"/>
      <c r="I134" s="26">
        <v>2</v>
      </c>
      <c r="J134" s="28" t="s">
        <v>915</v>
      </c>
      <c r="K134" s="28">
        <v>0</v>
      </c>
      <c r="L134" s="28">
        <v>0</v>
      </c>
      <c r="M134" s="27">
        <v>0</v>
      </c>
      <c r="N134" s="28">
        <v>0</v>
      </c>
      <c r="O134" s="29">
        <v>0</v>
      </c>
    </row>
    <row r="135" spans="2:15" x14ac:dyDescent="0.25">
      <c r="B135" s="19"/>
      <c r="C135" s="166" t="s">
        <v>857</v>
      </c>
      <c r="D135" s="164">
        <v>645</v>
      </c>
      <c r="E135" s="32" t="s">
        <v>66</v>
      </c>
      <c r="F135" s="33"/>
      <c r="G135" s="33"/>
      <c r="H135" s="33"/>
      <c r="I135" s="164">
        <v>2</v>
      </c>
      <c r="J135" s="164">
        <v>1910</v>
      </c>
      <c r="K135" s="164">
        <v>6500</v>
      </c>
      <c r="L135" s="161">
        <v>0</v>
      </c>
      <c r="M135" s="160">
        <v>0</v>
      </c>
      <c r="N135" s="161">
        <v>0</v>
      </c>
      <c r="O135" s="162">
        <v>0</v>
      </c>
    </row>
    <row r="136" spans="2:15" x14ac:dyDescent="0.25">
      <c r="B136" s="19"/>
      <c r="C136" s="166"/>
      <c r="D136" s="164"/>
      <c r="E136" s="32" t="s">
        <v>66</v>
      </c>
      <c r="F136" s="33"/>
      <c r="G136" s="33"/>
      <c r="H136" s="33"/>
      <c r="I136" s="164"/>
      <c r="J136" s="164"/>
      <c r="K136" s="164"/>
      <c r="L136" s="161"/>
      <c r="M136" s="160"/>
      <c r="N136" s="161"/>
      <c r="O136" s="162"/>
    </row>
    <row r="137" spans="2:15" x14ac:dyDescent="0.25">
      <c r="B137" s="19"/>
      <c r="C137" s="25" t="s">
        <v>857</v>
      </c>
      <c r="D137" s="26">
        <v>94</v>
      </c>
      <c r="E137" s="27" t="s">
        <v>19</v>
      </c>
      <c r="F137" s="28"/>
      <c r="G137" s="28"/>
      <c r="H137" s="28"/>
      <c r="I137" s="26">
        <v>2</v>
      </c>
      <c r="J137" s="26">
        <v>1911</v>
      </c>
      <c r="K137" s="26">
        <v>900</v>
      </c>
      <c r="L137" s="28">
        <v>0</v>
      </c>
      <c r="M137" s="27">
        <v>0</v>
      </c>
      <c r="N137" s="28">
        <v>0</v>
      </c>
      <c r="O137" s="29">
        <v>0</v>
      </c>
    </row>
    <row r="138" spans="2:15" x14ac:dyDescent="0.25">
      <c r="B138" s="19"/>
      <c r="C138" s="166" t="s">
        <v>857</v>
      </c>
      <c r="D138" s="164">
        <v>645</v>
      </c>
      <c r="E138" s="32" t="s">
        <v>66</v>
      </c>
      <c r="F138" s="33"/>
      <c r="G138" s="33"/>
      <c r="H138" s="33"/>
      <c r="I138" s="164">
        <v>2</v>
      </c>
      <c r="J138" s="164">
        <v>1912</v>
      </c>
      <c r="K138" s="164">
        <v>2942</v>
      </c>
      <c r="L138" s="161">
        <v>0</v>
      </c>
      <c r="M138" s="160">
        <v>0</v>
      </c>
      <c r="N138" s="161">
        <v>0</v>
      </c>
      <c r="O138" s="162">
        <v>0</v>
      </c>
    </row>
    <row r="139" spans="2:15" x14ac:dyDescent="0.25">
      <c r="B139" s="19"/>
      <c r="C139" s="166"/>
      <c r="D139" s="164"/>
      <c r="E139" s="32" t="s">
        <v>66</v>
      </c>
      <c r="F139" s="33"/>
      <c r="G139" s="33"/>
      <c r="H139" s="33"/>
      <c r="I139" s="164"/>
      <c r="J139" s="164"/>
      <c r="K139" s="164"/>
      <c r="L139" s="161"/>
      <c r="M139" s="160"/>
      <c r="N139" s="161"/>
      <c r="O139" s="162"/>
    </row>
    <row r="140" spans="2:15" x14ac:dyDescent="0.25">
      <c r="B140" s="19"/>
      <c r="C140" s="25" t="s">
        <v>857</v>
      </c>
      <c r="D140" s="26">
        <v>726</v>
      </c>
      <c r="E140" s="27" t="s">
        <v>19</v>
      </c>
      <c r="F140" s="26"/>
      <c r="G140" s="28"/>
      <c r="H140" s="28"/>
      <c r="I140" s="26">
        <v>2</v>
      </c>
      <c r="J140" s="28" t="s">
        <v>916</v>
      </c>
      <c r="K140" s="26">
        <v>223</v>
      </c>
      <c r="L140" s="28">
        <v>0</v>
      </c>
      <c r="M140" s="27">
        <v>0</v>
      </c>
      <c r="N140" s="28">
        <v>0</v>
      </c>
      <c r="O140" s="29">
        <v>0</v>
      </c>
    </row>
    <row r="141" spans="2:15" x14ac:dyDescent="0.25">
      <c r="B141" s="19"/>
      <c r="C141" s="30" t="s">
        <v>857</v>
      </c>
      <c r="D141" s="31">
        <v>726</v>
      </c>
      <c r="E141" s="32" t="s">
        <v>19</v>
      </c>
      <c r="F141" s="31"/>
      <c r="G141" s="33"/>
      <c r="H141" s="33"/>
      <c r="I141" s="31">
        <v>2</v>
      </c>
      <c r="J141" s="33" t="s">
        <v>917</v>
      </c>
      <c r="K141" s="31">
        <v>26</v>
      </c>
      <c r="L141" s="33">
        <v>0</v>
      </c>
      <c r="M141" s="32">
        <v>0</v>
      </c>
      <c r="N141" s="33">
        <v>0</v>
      </c>
      <c r="O141" s="34">
        <v>0</v>
      </c>
    </row>
    <row r="142" spans="2:15" x14ac:dyDescent="0.25">
      <c r="B142" s="19"/>
      <c r="C142" s="25" t="s">
        <v>857</v>
      </c>
      <c r="D142" s="26">
        <v>94</v>
      </c>
      <c r="E142" s="27" t="s">
        <v>19</v>
      </c>
      <c r="F142" s="28"/>
      <c r="G142" s="28"/>
      <c r="H142" s="28"/>
      <c r="I142" s="26">
        <v>2</v>
      </c>
      <c r="J142" s="26">
        <v>1914</v>
      </c>
      <c r="K142" s="26">
        <v>7020</v>
      </c>
      <c r="L142" s="28">
        <v>0</v>
      </c>
      <c r="M142" s="27">
        <v>0</v>
      </c>
      <c r="N142" s="28">
        <v>0</v>
      </c>
      <c r="O142" s="29">
        <v>0</v>
      </c>
    </row>
    <row r="143" spans="2:15" x14ac:dyDescent="0.25">
      <c r="B143" s="19"/>
      <c r="C143" s="30" t="s">
        <v>857</v>
      </c>
      <c r="D143" s="31">
        <v>761</v>
      </c>
      <c r="E143" s="32" t="s">
        <v>19</v>
      </c>
      <c r="F143" s="31"/>
      <c r="G143" s="33"/>
      <c r="H143" s="33"/>
      <c r="I143" s="31">
        <v>2</v>
      </c>
      <c r="J143" s="31">
        <v>2689</v>
      </c>
      <c r="K143" s="31">
        <v>2984</v>
      </c>
      <c r="L143" s="31">
        <v>1221</v>
      </c>
      <c r="M143" s="45">
        <v>0</v>
      </c>
      <c r="N143" s="31">
        <v>88</v>
      </c>
      <c r="O143" s="34">
        <v>38</v>
      </c>
    </row>
    <row r="144" spans="2:15" x14ac:dyDescent="0.25">
      <c r="B144" s="19"/>
      <c r="C144" s="25" t="s">
        <v>857</v>
      </c>
      <c r="D144" s="26">
        <v>111</v>
      </c>
      <c r="E144" s="27" t="s">
        <v>19</v>
      </c>
      <c r="F144" s="26"/>
      <c r="G144" s="28"/>
      <c r="H144" s="28"/>
      <c r="I144" s="26">
        <v>2</v>
      </c>
      <c r="J144" s="26">
        <v>2698</v>
      </c>
      <c r="K144" s="26">
        <v>1</v>
      </c>
      <c r="L144" s="28">
        <v>0</v>
      </c>
      <c r="M144" s="27">
        <v>0</v>
      </c>
      <c r="N144" s="28">
        <v>0</v>
      </c>
      <c r="O144" s="29">
        <v>0</v>
      </c>
    </row>
    <row r="145" spans="2:15" x14ac:dyDescent="0.25">
      <c r="B145" s="19"/>
      <c r="C145" s="30" t="s">
        <v>857</v>
      </c>
      <c r="D145" s="31">
        <v>615</v>
      </c>
      <c r="E145" s="32" t="s">
        <v>19</v>
      </c>
      <c r="F145" s="31"/>
      <c r="G145" s="33"/>
      <c r="H145" s="33"/>
      <c r="I145" s="31">
        <v>2</v>
      </c>
      <c r="J145" s="31">
        <v>2699</v>
      </c>
      <c r="K145" s="31">
        <v>1740</v>
      </c>
      <c r="L145" s="33">
        <v>0</v>
      </c>
      <c r="M145" s="32">
        <v>0</v>
      </c>
      <c r="N145" s="31">
        <v>31</v>
      </c>
      <c r="O145" s="34">
        <v>15</v>
      </c>
    </row>
    <row r="146" spans="2:15" x14ac:dyDescent="0.25">
      <c r="B146" s="19"/>
      <c r="C146" s="25" t="s">
        <v>857</v>
      </c>
      <c r="D146" s="26">
        <v>10001</v>
      </c>
      <c r="E146" s="27" t="s">
        <v>19</v>
      </c>
      <c r="F146" s="26"/>
      <c r="G146" s="28"/>
      <c r="H146" s="28"/>
      <c r="I146" s="26">
        <v>2</v>
      </c>
      <c r="J146" s="26">
        <v>2700</v>
      </c>
      <c r="K146" s="26">
        <v>1</v>
      </c>
      <c r="L146" s="26">
        <v>1</v>
      </c>
      <c r="M146" s="27">
        <v>0</v>
      </c>
      <c r="N146" s="26">
        <v>51</v>
      </c>
      <c r="O146" s="29">
        <v>23</v>
      </c>
    </row>
    <row r="147" spans="2:15" x14ac:dyDescent="0.25">
      <c r="B147" s="19"/>
      <c r="C147" s="30" t="s">
        <v>857</v>
      </c>
      <c r="D147" s="31">
        <v>10001</v>
      </c>
      <c r="E147" s="32" t="s">
        <v>19</v>
      </c>
      <c r="F147" s="31"/>
      <c r="G147" s="33"/>
      <c r="H147" s="33"/>
      <c r="I147" s="31">
        <v>2</v>
      </c>
      <c r="J147" s="31">
        <v>2701</v>
      </c>
      <c r="K147" s="33">
        <v>0</v>
      </c>
      <c r="L147" s="31">
        <v>1681</v>
      </c>
      <c r="M147" s="32">
        <v>0</v>
      </c>
      <c r="N147" s="33">
        <v>0</v>
      </c>
      <c r="O147" s="34">
        <v>0</v>
      </c>
    </row>
    <row r="148" spans="2:15" x14ac:dyDescent="0.25">
      <c r="B148" s="19"/>
      <c r="C148" s="25" t="s">
        <v>857</v>
      </c>
      <c r="D148" s="26">
        <v>10001</v>
      </c>
      <c r="E148" s="27" t="s">
        <v>19</v>
      </c>
      <c r="F148" s="26"/>
      <c r="G148" s="28"/>
      <c r="H148" s="28"/>
      <c r="I148" s="26">
        <v>2</v>
      </c>
      <c r="J148" s="26">
        <v>2702</v>
      </c>
      <c r="K148" s="28">
        <v>0</v>
      </c>
      <c r="L148" s="26">
        <v>1</v>
      </c>
      <c r="M148" s="46">
        <v>0</v>
      </c>
      <c r="N148" s="28">
        <v>0</v>
      </c>
      <c r="O148" s="29">
        <v>0</v>
      </c>
    </row>
    <row r="149" spans="2:15" x14ac:dyDescent="0.25">
      <c r="B149" s="19"/>
      <c r="C149" s="30" t="s">
        <v>857</v>
      </c>
      <c r="D149" s="31">
        <v>726</v>
      </c>
      <c r="E149" s="32" t="s">
        <v>19</v>
      </c>
      <c r="F149" s="31"/>
      <c r="G149" s="33"/>
      <c r="H149" s="33"/>
      <c r="I149" s="31">
        <v>2</v>
      </c>
      <c r="J149" s="33" t="s">
        <v>918</v>
      </c>
      <c r="K149" s="31">
        <v>2921</v>
      </c>
      <c r="L149" s="31">
        <v>3384</v>
      </c>
      <c r="M149" s="32">
        <v>0</v>
      </c>
      <c r="N149" s="33">
        <v>0</v>
      </c>
      <c r="O149" s="34">
        <v>0</v>
      </c>
    </row>
    <row r="150" spans="2:15" x14ac:dyDescent="0.25">
      <c r="B150" s="19"/>
      <c r="C150" s="25" t="s">
        <v>857</v>
      </c>
      <c r="D150" s="26">
        <v>726</v>
      </c>
      <c r="E150" s="27" t="s">
        <v>19</v>
      </c>
      <c r="F150" s="26"/>
      <c r="G150" s="28"/>
      <c r="H150" s="28"/>
      <c r="I150" s="26">
        <v>2</v>
      </c>
      <c r="J150" s="28" t="s">
        <v>919</v>
      </c>
      <c r="K150" s="26">
        <v>11</v>
      </c>
      <c r="L150" s="28">
        <v>0</v>
      </c>
      <c r="M150" s="27">
        <v>0</v>
      </c>
      <c r="N150" s="28">
        <v>0</v>
      </c>
      <c r="O150" s="29">
        <v>0</v>
      </c>
    </row>
    <row r="151" spans="2:15" x14ac:dyDescent="0.25">
      <c r="B151" s="19"/>
      <c r="C151" s="30" t="s">
        <v>857</v>
      </c>
      <c r="D151" s="31">
        <v>726</v>
      </c>
      <c r="E151" s="32" t="s">
        <v>19</v>
      </c>
      <c r="F151" s="31"/>
      <c r="G151" s="33"/>
      <c r="H151" s="33"/>
      <c r="I151" s="31">
        <v>2</v>
      </c>
      <c r="J151" s="33" t="s">
        <v>920</v>
      </c>
      <c r="K151" s="33">
        <v>0</v>
      </c>
      <c r="L151" s="33">
        <v>0</v>
      </c>
      <c r="M151" s="32">
        <v>0</v>
      </c>
      <c r="N151" s="33">
        <v>0</v>
      </c>
      <c r="O151" s="34">
        <v>0</v>
      </c>
    </row>
    <row r="152" spans="2:15" x14ac:dyDescent="0.25">
      <c r="B152" s="19"/>
      <c r="C152" s="25" t="s">
        <v>857</v>
      </c>
      <c r="D152" s="26">
        <v>726</v>
      </c>
      <c r="E152" s="27" t="s">
        <v>19</v>
      </c>
      <c r="F152" s="26"/>
      <c r="G152" s="28"/>
      <c r="H152" s="28"/>
      <c r="I152" s="26">
        <v>2</v>
      </c>
      <c r="J152" s="28" t="s">
        <v>921</v>
      </c>
      <c r="K152" s="26">
        <v>208</v>
      </c>
      <c r="L152" s="28">
        <v>0</v>
      </c>
      <c r="M152" s="27">
        <v>0</v>
      </c>
      <c r="N152" s="28">
        <v>0</v>
      </c>
      <c r="O152" s="29">
        <v>0</v>
      </c>
    </row>
    <row r="153" spans="2:15" x14ac:dyDescent="0.25">
      <c r="B153" s="19"/>
      <c r="C153" s="30" t="s">
        <v>857</v>
      </c>
      <c r="D153" s="31">
        <v>726</v>
      </c>
      <c r="E153" s="32" t="s">
        <v>19</v>
      </c>
      <c r="F153" s="31"/>
      <c r="G153" s="33"/>
      <c r="H153" s="33"/>
      <c r="I153" s="31">
        <v>2</v>
      </c>
      <c r="J153" s="33" t="s">
        <v>922</v>
      </c>
      <c r="K153" s="31">
        <v>105</v>
      </c>
      <c r="L153" s="33">
        <v>0</v>
      </c>
      <c r="M153" s="32">
        <v>0</v>
      </c>
      <c r="N153" s="33">
        <v>0</v>
      </c>
      <c r="O153" s="34">
        <v>0</v>
      </c>
    </row>
    <row r="154" spans="2:15" x14ac:dyDescent="0.25">
      <c r="B154" s="19"/>
      <c r="C154" s="25" t="s">
        <v>857</v>
      </c>
      <c r="D154" s="26">
        <v>10001</v>
      </c>
      <c r="E154" s="27" t="s">
        <v>19</v>
      </c>
      <c r="F154" s="26"/>
      <c r="G154" s="28"/>
      <c r="H154" s="28"/>
      <c r="I154" s="26">
        <v>2</v>
      </c>
      <c r="J154" s="26">
        <v>2704</v>
      </c>
      <c r="K154" s="26">
        <v>143</v>
      </c>
      <c r="L154" s="26">
        <v>89</v>
      </c>
      <c r="M154" s="46">
        <v>0</v>
      </c>
      <c r="N154" s="28">
        <v>0</v>
      </c>
      <c r="O154" s="29">
        <v>0</v>
      </c>
    </row>
    <row r="155" spans="2:15" x14ac:dyDescent="0.25">
      <c r="B155" s="19"/>
      <c r="C155" s="30" t="s">
        <v>857</v>
      </c>
      <c r="D155" s="31">
        <v>612</v>
      </c>
      <c r="E155" s="32" t="s">
        <v>19</v>
      </c>
      <c r="F155" s="33"/>
      <c r="G155" s="33"/>
      <c r="H155" s="33"/>
      <c r="I155" s="31">
        <v>2</v>
      </c>
      <c r="J155" s="31">
        <v>2707</v>
      </c>
      <c r="K155" s="33">
        <v>0</v>
      </c>
      <c r="L155" s="31">
        <v>127</v>
      </c>
      <c r="M155" s="32">
        <v>0</v>
      </c>
      <c r="N155" s="33">
        <v>0</v>
      </c>
      <c r="O155" s="34">
        <v>0</v>
      </c>
    </row>
    <row r="156" spans="2:15" x14ac:dyDescent="0.25">
      <c r="B156" s="19"/>
      <c r="C156" s="25" t="s">
        <v>857</v>
      </c>
      <c r="D156" s="26">
        <v>726</v>
      </c>
      <c r="E156" s="27" t="s">
        <v>19</v>
      </c>
      <c r="F156" s="26"/>
      <c r="G156" s="28"/>
      <c r="H156" s="28"/>
      <c r="I156" s="26">
        <v>2</v>
      </c>
      <c r="J156" s="28" t="s">
        <v>923</v>
      </c>
      <c r="K156" s="28">
        <v>0</v>
      </c>
      <c r="L156" s="26">
        <v>6710</v>
      </c>
      <c r="M156" s="27">
        <v>0</v>
      </c>
      <c r="N156" s="28">
        <v>0</v>
      </c>
      <c r="O156" s="29">
        <v>0</v>
      </c>
    </row>
    <row r="157" spans="2:15" x14ac:dyDescent="0.25">
      <c r="B157" s="19"/>
      <c r="C157" s="30" t="s">
        <v>857</v>
      </c>
      <c r="D157" s="31">
        <v>726</v>
      </c>
      <c r="E157" s="32" t="s">
        <v>19</v>
      </c>
      <c r="F157" s="31"/>
      <c r="G157" s="33"/>
      <c r="H157" s="33"/>
      <c r="I157" s="31">
        <v>2</v>
      </c>
      <c r="J157" s="33" t="s">
        <v>924</v>
      </c>
      <c r="K157" s="33">
        <v>0</v>
      </c>
      <c r="L157" s="31">
        <v>181</v>
      </c>
      <c r="M157" s="32">
        <v>0</v>
      </c>
      <c r="N157" s="33">
        <v>0</v>
      </c>
      <c r="O157" s="34">
        <v>0</v>
      </c>
    </row>
    <row r="158" spans="2:15" x14ac:dyDescent="0.25">
      <c r="B158" s="19"/>
      <c r="C158" s="25" t="s">
        <v>857</v>
      </c>
      <c r="D158" s="26">
        <v>425</v>
      </c>
      <c r="E158" s="27" t="s">
        <v>19</v>
      </c>
      <c r="F158" s="26"/>
      <c r="G158" s="28"/>
      <c r="H158" s="28"/>
      <c r="I158" s="26">
        <v>2</v>
      </c>
      <c r="J158" s="26">
        <v>2720</v>
      </c>
      <c r="K158" s="26">
        <v>2826</v>
      </c>
      <c r="L158" s="28">
        <v>0</v>
      </c>
      <c r="M158" s="27">
        <v>0</v>
      </c>
      <c r="N158" s="28">
        <v>0</v>
      </c>
      <c r="O158" s="29">
        <v>0</v>
      </c>
    </row>
    <row r="159" spans="2:15" x14ac:dyDescent="0.25">
      <c r="B159" s="19"/>
      <c r="C159" s="30" t="s">
        <v>857</v>
      </c>
      <c r="D159" s="31">
        <v>726</v>
      </c>
      <c r="E159" s="32" t="s">
        <v>19</v>
      </c>
      <c r="F159" s="31"/>
      <c r="G159" s="33"/>
      <c r="H159" s="33"/>
      <c r="I159" s="31">
        <v>2</v>
      </c>
      <c r="J159" s="33" t="s">
        <v>925</v>
      </c>
      <c r="K159" s="31">
        <v>13</v>
      </c>
      <c r="L159" s="33">
        <v>0</v>
      </c>
      <c r="M159" s="32">
        <v>0</v>
      </c>
      <c r="N159" s="33">
        <v>0</v>
      </c>
      <c r="O159" s="34">
        <v>0</v>
      </c>
    </row>
    <row r="160" spans="2:15" x14ac:dyDescent="0.25">
      <c r="B160" s="19"/>
      <c r="C160" s="25" t="s">
        <v>857</v>
      </c>
      <c r="D160" s="26">
        <v>726</v>
      </c>
      <c r="E160" s="27" t="s">
        <v>19</v>
      </c>
      <c r="F160" s="26"/>
      <c r="G160" s="28"/>
      <c r="H160" s="28"/>
      <c r="I160" s="26">
        <v>2</v>
      </c>
      <c r="J160" s="28" t="s">
        <v>926</v>
      </c>
      <c r="K160" s="28">
        <v>0</v>
      </c>
      <c r="L160" s="28">
        <v>0</v>
      </c>
      <c r="M160" s="27">
        <v>0</v>
      </c>
      <c r="N160" s="28">
        <v>0</v>
      </c>
      <c r="O160" s="29">
        <v>0</v>
      </c>
    </row>
    <row r="161" spans="2:15" x14ac:dyDescent="0.25">
      <c r="B161" s="19"/>
      <c r="C161" s="30" t="s">
        <v>857</v>
      </c>
      <c r="D161" s="31">
        <v>10001</v>
      </c>
      <c r="E161" s="32" t="s">
        <v>19</v>
      </c>
      <c r="F161" s="31"/>
      <c r="G161" s="33"/>
      <c r="H161" s="33"/>
      <c r="I161" s="31">
        <v>2</v>
      </c>
      <c r="J161" s="31">
        <v>2855</v>
      </c>
      <c r="K161" s="33">
        <v>0</v>
      </c>
      <c r="L161" s="31">
        <v>83</v>
      </c>
      <c r="M161" s="45">
        <v>0</v>
      </c>
      <c r="N161" s="31">
        <v>71</v>
      </c>
      <c r="O161" s="34">
        <v>13</v>
      </c>
    </row>
    <row r="162" spans="2:15" x14ac:dyDescent="0.25">
      <c r="B162" s="19"/>
      <c r="C162" s="25" t="s">
        <v>857</v>
      </c>
      <c r="D162" s="26">
        <v>425</v>
      </c>
      <c r="E162" s="27" t="s">
        <v>19</v>
      </c>
      <c r="F162" s="26"/>
      <c r="G162" s="28"/>
      <c r="H162" s="28"/>
      <c r="I162" s="26">
        <v>2</v>
      </c>
      <c r="J162" s="26">
        <v>2856</v>
      </c>
      <c r="K162" s="26">
        <v>81</v>
      </c>
      <c r="L162" s="26">
        <v>132</v>
      </c>
      <c r="M162" s="46">
        <v>0</v>
      </c>
      <c r="N162" s="26">
        <v>139</v>
      </c>
      <c r="O162" s="29">
        <v>29</v>
      </c>
    </row>
    <row r="163" spans="2:15" x14ac:dyDescent="0.25">
      <c r="B163" s="19"/>
      <c r="C163" s="30" t="s">
        <v>857</v>
      </c>
      <c r="D163" s="31">
        <v>726</v>
      </c>
      <c r="E163" s="32" t="s">
        <v>19</v>
      </c>
      <c r="F163" s="31"/>
      <c r="G163" s="33"/>
      <c r="H163" s="33"/>
      <c r="I163" s="31">
        <v>2</v>
      </c>
      <c r="J163" s="33" t="s">
        <v>927</v>
      </c>
      <c r="K163" s="31">
        <v>367</v>
      </c>
      <c r="L163" s="33">
        <v>0</v>
      </c>
      <c r="M163" s="32">
        <v>0</v>
      </c>
      <c r="N163" s="33">
        <v>0</v>
      </c>
      <c r="O163" s="34">
        <v>0</v>
      </c>
    </row>
    <row r="164" spans="2:15" x14ac:dyDescent="0.25">
      <c r="B164" s="19"/>
      <c r="C164" s="25" t="s">
        <v>857</v>
      </c>
      <c r="D164" s="26">
        <v>726</v>
      </c>
      <c r="E164" s="27" t="s">
        <v>19</v>
      </c>
      <c r="F164" s="26"/>
      <c r="G164" s="28"/>
      <c r="H164" s="28"/>
      <c r="I164" s="26">
        <v>2</v>
      </c>
      <c r="J164" s="28" t="s">
        <v>928</v>
      </c>
      <c r="K164" s="26">
        <v>68</v>
      </c>
      <c r="L164" s="26">
        <v>642</v>
      </c>
      <c r="M164" s="46">
        <v>0</v>
      </c>
      <c r="N164" s="28">
        <v>0</v>
      </c>
      <c r="O164" s="29">
        <v>0</v>
      </c>
    </row>
    <row r="165" spans="2:15" x14ac:dyDescent="0.25">
      <c r="B165" s="19"/>
      <c r="C165" s="30" t="s">
        <v>857</v>
      </c>
      <c r="D165" s="31">
        <v>726</v>
      </c>
      <c r="E165" s="32" t="s">
        <v>19</v>
      </c>
      <c r="F165" s="31"/>
      <c r="G165" s="33"/>
      <c r="H165" s="33"/>
      <c r="I165" s="31">
        <v>2</v>
      </c>
      <c r="J165" s="33" t="s">
        <v>929</v>
      </c>
      <c r="K165" s="31">
        <v>247</v>
      </c>
      <c r="L165" s="33">
        <v>0</v>
      </c>
      <c r="M165" s="32">
        <v>0</v>
      </c>
      <c r="N165" s="33">
        <v>0</v>
      </c>
      <c r="O165" s="34">
        <v>0</v>
      </c>
    </row>
    <row r="166" spans="2:15" x14ac:dyDescent="0.25">
      <c r="B166" s="19"/>
      <c r="C166" s="25" t="s">
        <v>857</v>
      </c>
      <c r="D166" s="26">
        <v>726</v>
      </c>
      <c r="E166" s="27" t="s">
        <v>19</v>
      </c>
      <c r="F166" s="26"/>
      <c r="G166" s="28"/>
      <c r="H166" s="28"/>
      <c r="I166" s="26">
        <v>2</v>
      </c>
      <c r="J166" s="26">
        <v>2862</v>
      </c>
      <c r="K166" s="26">
        <v>9013</v>
      </c>
      <c r="L166" s="26">
        <v>590</v>
      </c>
      <c r="M166" s="46">
        <v>0</v>
      </c>
      <c r="N166" s="28">
        <v>0</v>
      </c>
      <c r="O166" s="29">
        <v>0</v>
      </c>
    </row>
    <row r="167" spans="2:15" x14ac:dyDescent="0.25">
      <c r="B167" s="19"/>
      <c r="C167" s="30" t="s">
        <v>857</v>
      </c>
      <c r="D167" s="31">
        <v>145</v>
      </c>
      <c r="E167" s="32" t="s">
        <v>19</v>
      </c>
      <c r="F167" s="33"/>
      <c r="G167" s="33"/>
      <c r="H167" s="33"/>
      <c r="I167" s="31">
        <v>2</v>
      </c>
      <c r="J167" s="31">
        <v>2901</v>
      </c>
      <c r="K167" s="31">
        <v>4</v>
      </c>
      <c r="L167" s="31">
        <v>1355</v>
      </c>
      <c r="M167" s="45">
        <v>0</v>
      </c>
      <c r="N167" s="33">
        <v>0</v>
      </c>
      <c r="O167" s="34">
        <v>0</v>
      </c>
    </row>
    <row r="168" spans="2:15" x14ac:dyDescent="0.25">
      <c r="B168" s="19"/>
      <c r="C168" s="25" t="s">
        <v>857</v>
      </c>
      <c r="D168" s="26">
        <v>615</v>
      </c>
      <c r="E168" s="27" t="s">
        <v>19</v>
      </c>
      <c r="F168" s="26"/>
      <c r="G168" s="28"/>
      <c r="H168" s="28"/>
      <c r="I168" s="26">
        <v>2</v>
      </c>
      <c r="J168" s="26">
        <v>2904</v>
      </c>
      <c r="K168" s="26">
        <v>16371</v>
      </c>
      <c r="L168" s="26">
        <v>2695</v>
      </c>
      <c r="M168" s="27">
        <v>0</v>
      </c>
      <c r="N168" s="26">
        <v>352</v>
      </c>
      <c r="O168" s="29">
        <v>175</v>
      </c>
    </row>
    <row r="169" spans="2:15" x14ac:dyDescent="0.25">
      <c r="B169" s="19"/>
      <c r="C169" s="30" t="s">
        <v>857</v>
      </c>
      <c r="D169" s="31">
        <v>851</v>
      </c>
      <c r="E169" s="32" t="s">
        <v>19</v>
      </c>
      <c r="F169" s="31"/>
      <c r="G169" s="33"/>
      <c r="H169" s="33"/>
      <c r="I169" s="31">
        <v>2</v>
      </c>
      <c r="J169" s="31">
        <v>2914</v>
      </c>
      <c r="K169" s="33">
        <v>0</v>
      </c>
      <c r="L169" s="31">
        <v>171</v>
      </c>
      <c r="M169" s="32">
        <v>0</v>
      </c>
      <c r="N169" s="33">
        <v>0</v>
      </c>
      <c r="O169" s="34">
        <v>0</v>
      </c>
    </row>
    <row r="170" spans="2:15" x14ac:dyDescent="0.25">
      <c r="B170" s="19"/>
      <c r="C170" s="25" t="s">
        <v>857</v>
      </c>
      <c r="D170" s="26">
        <v>938</v>
      </c>
      <c r="E170" s="27" t="s">
        <v>19</v>
      </c>
      <c r="F170" s="26"/>
      <c r="G170" s="28"/>
      <c r="H170" s="28"/>
      <c r="I170" s="26">
        <v>2</v>
      </c>
      <c r="J170" s="26">
        <v>2919</v>
      </c>
      <c r="K170" s="28">
        <v>0</v>
      </c>
      <c r="L170" s="26">
        <v>1</v>
      </c>
      <c r="M170" s="27">
        <v>0</v>
      </c>
      <c r="N170" s="28">
        <v>0</v>
      </c>
      <c r="O170" s="29">
        <v>0</v>
      </c>
    </row>
    <row r="171" spans="2:15" x14ac:dyDescent="0.25">
      <c r="B171" s="19"/>
      <c r="C171" s="30" t="s">
        <v>857</v>
      </c>
      <c r="D171" s="31">
        <v>938</v>
      </c>
      <c r="E171" s="32" t="s">
        <v>19</v>
      </c>
      <c r="F171" s="31"/>
      <c r="G171" s="33"/>
      <c r="H171" s="33"/>
      <c r="I171" s="31">
        <v>2</v>
      </c>
      <c r="J171" s="31">
        <v>2931</v>
      </c>
      <c r="K171" s="33">
        <v>0</v>
      </c>
      <c r="L171" s="31">
        <v>218</v>
      </c>
      <c r="M171" s="32">
        <v>0</v>
      </c>
      <c r="N171" s="33">
        <v>0</v>
      </c>
      <c r="O171" s="34">
        <v>0</v>
      </c>
    </row>
    <row r="172" spans="2:15" x14ac:dyDescent="0.25">
      <c r="B172" s="19"/>
      <c r="C172" s="25" t="s">
        <v>857</v>
      </c>
      <c r="D172" s="26">
        <v>851</v>
      </c>
      <c r="E172" s="27" t="s">
        <v>19</v>
      </c>
      <c r="F172" s="26"/>
      <c r="G172" s="28"/>
      <c r="H172" s="28"/>
      <c r="I172" s="26">
        <v>2</v>
      </c>
      <c r="J172" s="26">
        <v>2932</v>
      </c>
      <c r="K172" s="28">
        <v>0</v>
      </c>
      <c r="L172" s="26">
        <v>431</v>
      </c>
      <c r="M172" s="27">
        <v>0</v>
      </c>
      <c r="N172" s="28">
        <v>0</v>
      </c>
      <c r="O172" s="29">
        <v>0</v>
      </c>
    </row>
    <row r="173" spans="2:15" x14ac:dyDescent="0.25">
      <c r="B173" s="19"/>
      <c r="C173" s="30" t="s">
        <v>857</v>
      </c>
      <c r="D173" s="31">
        <v>938</v>
      </c>
      <c r="E173" s="32" t="s">
        <v>19</v>
      </c>
      <c r="F173" s="31"/>
      <c r="G173" s="33"/>
      <c r="H173" s="33"/>
      <c r="I173" s="31">
        <v>2</v>
      </c>
      <c r="J173" s="31">
        <v>2933</v>
      </c>
      <c r="K173" s="33">
        <v>0</v>
      </c>
      <c r="L173" s="31">
        <v>117</v>
      </c>
      <c r="M173" s="32">
        <v>0</v>
      </c>
      <c r="N173" s="33">
        <v>0</v>
      </c>
      <c r="O173" s="34">
        <v>0</v>
      </c>
    </row>
    <row r="174" spans="2:15" x14ac:dyDescent="0.25">
      <c r="B174" s="19"/>
      <c r="C174" s="35" t="s">
        <v>857</v>
      </c>
      <c r="D174" s="36">
        <v>938</v>
      </c>
      <c r="E174" s="37" t="s">
        <v>19</v>
      </c>
      <c r="F174" s="36"/>
      <c r="G174" s="38"/>
      <c r="H174" s="38"/>
      <c r="I174" s="36">
        <v>2</v>
      </c>
      <c r="J174" s="38" t="s">
        <v>930</v>
      </c>
      <c r="K174" s="38">
        <v>0</v>
      </c>
      <c r="L174" s="36">
        <v>216</v>
      </c>
      <c r="M174" s="37">
        <v>0</v>
      </c>
      <c r="N174" s="38">
        <v>0</v>
      </c>
      <c r="O174" s="39">
        <v>0</v>
      </c>
    </row>
    <row r="175" spans="2:15" x14ac:dyDescent="0.25">
      <c r="B175" s="19"/>
    </row>
    <row r="176" spans="2:15" x14ac:dyDescent="0.25">
      <c r="B176" s="19"/>
      <c r="O176" s="7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  <row r="184" spans="2:2" x14ac:dyDescent="0.25">
      <c r="B184" s="19"/>
    </row>
    <row r="185" spans="2:2" x14ac:dyDescent="0.25">
      <c r="B185" s="19"/>
    </row>
    <row r="186" spans="2:2" x14ac:dyDescent="0.25">
      <c r="B186" s="19"/>
    </row>
    <row r="187" spans="2:2" x14ac:dyDescent="0.25">
      <c r="B187" s="19"/>
    </row>
    <row r="188" spans="2:2" x14ac:dyDescent="0.25">
      <c r="B188" s="19"/>
    </row>
    <row r="189" spans="2:2" x14ac:dyDescent="0.25">
      <c r="B189" s="19"/>
    </row>
    <row r="190" spans="2:2" x14ac:dyDescent="0.25">
      <c r="B190" s="19"/>
    </row>
    <row r="191" spans="2:2" x14ac:dyDescent="0.25">
      <c r="B191" s="19"/>
    </row>
    <row r="192" spans="2:2" x14ac:dyDescent="0.25">
      <c r="B192" s="19"/>
    </row>
    <row r="193" spans="2:2" x14ac:dyDescent="0.25">
      <c r="B193" s="19"/>
    </row>
    <row r="194" spans="2:2" x14ac:dyDescent="0.25">
      <c r="B194" s="19"/>
    </row>
    <row r="195" spans="2:2" x14ac:dyDescent="0.25">
      <c r="B195" s="19"/>
    </row>
    <row r="196" spans="2:2" x14ac:dyDescent="0.25">
      <c r="B196" s="19"/>
    </row>
    <row r="197" spans="2:2" x14ac:dyDescent="0.25">
      <c r="B197" s="19"/>
    </row>
    <row r="198" spans="2:2" x14ac:dyDescent="0.25">
      <c r="B198" s="19"/>
    </row>
    <row r="199" spans="2:2" x14ac:dyDescent="0.25">
      <c r="B199" s="19"/>
    </row>
    <row r="200" spans="2:2" x14ac:dyDescent="0.25">
      <c r="B200" s="19"/>
    </row>
    <row r="201" spans="2:2" x14ac:dyDescent="0.25">
      <c r="B201" s="19"/>
    </row>
    <row r="202" spans="2:2" x14ac:dyDescent="0.25">
      <c r="B202" s="19"/>
    </row>
    <row r="203" spans="2:2" x14ac:dyDescent="0.25">
      <c r="B203" s="19"/>
    </row>
    <row r="204" spans="2:2" x14ac:dyDescent="0.25">
      <c r="B204" s="19"/>
    </row>
    <row r="205" spans="2:2" x14ac:dyDescent="0.25">
      <c r="B205" s="19"/>
    </row>
    <row r="206" spans="2:2" x14ac:dyDescent="0.25">
      <c r="B206" s="19"/>
    </row>
    <row r="207" spans="2:2" x14ac:dyDescent="0.25">
      <c r="B207" s="19"/>
    </row>
    <row r="208" spans="2:2" x14ac:dyDescent="0.25">
      <c r="B208" s="19"/>
    </row>
    <row r="209" spans="2:2" x14ac:dyDescent="0.25">
      <c r="B209" s="19"/>
    </row>
    <row r="210" spans="2:2" x14ac:dyDescent="0.25">
      <c r="B210" s="19"/>
    </row>
    <row r="211" spans="2:2" x14ac:dyDescent="0.25">
      <c r="B211" s="19"/>
    </row>
    <row r="212" spans="2:2" x14ac:dyDescent="0.25">
      <c r="B212" s="19"/>
    </row>
    <row r="213" spans="2:2" x14ac:dyDescent="0.25">
      <c r="B213" s="19"/>
    </row>
    <row r="214" spans="2:2" x14ac:dyDescent="0.25">
      <c r="B214" s="19"/>
    </row>
    <row r="215" spans="2:2" x14ac:dyDescent="0.25">
      <c r="B215" s="19"/>
    </row>
    <row r="216" spans="2:2" x14ac:dyDescent="0.25">
      <c r="B216" s="19"/>
    </row>
    <row r="217" spans="2:2" x14ac:dyDescent="0.25">
      <c r="B217" s="19"/>
    </row>
    <row r="218" spans="2:2" x14ac:dyDescent="0.25">
      <c r="B218" s="19"/>
    </row>
    <row r="219" spans="2:2" x14ac:dyDescent="0.25">
      <c r="B219" s="19"/>
    </row>
    <row r="220" spans="2:2" x14ac:dyDescent="0.25">
      <c r="B220" s="19"/>
    </row>
    <row r="221" spans="2:2" x14ac:dyDescent="0.25">
      <c r="B221" s="19"/>
    </row>
    <row r="222" spans="2:2" x14ac:dyDescent="0.25">
      <c r="B222" s="19"/>
    </row>
    <row r="223" spans="2:2" x14ac:dyDescent="0.25">
      <c r="B223" s="19"/>
    </row>
    <row r="224" spans="2:2" x14ac:dyDescent="0.25">
      <c r="B224" s="19"/>
    </row>
    <row r="225" spans="2:2" x14ac:dyDescent="0.25">
      <c r="B225" s="19"/>
    </row>
    <row r="226" spans="2:2" x14ac:dyDescent="0.25">
      <c r="B226" s="19"/>
    </row>
    <row r="227" spans="2:2" x14ac:dyDescent="0.25">
      <c r="B227" s="19"/>
    </row>
    <row r="228" spans="2:2" x14ac:dyDescent="0.25">
      <c r="B228" s="19"/>
    </row>
    <row r="229" spans="2:2" x14ac:dyDescent="0.25">
      <c r="B229" s="19"/>
    </row>
    <row r="230" spans="2:2" x14ac:dyDescent="0.25">
      <c r="B230" s="19"/>
    </row>
    <row r="231" spans="2:2" x14ac:dyDescent="0.25">
      <c r="B231" s="19"/>
    </row>
    <row r="232" spans="2:2" x14ac:dyDescent="0.25">
      <c r="B232" s="19"/>
    </row>
    <row r="233" spans="2:2" x14ac:dyDescent="0.25">
      <c r="B233" s="19"/>
    </row>
    <row r="234" spans="2:2" x14ac:dyDescent="0.25">
      <c r="B234" s="19"/>
    </row>
    <row r="235" spans="2:2" x14ac:dyDescent="0.25">
      <c r="B235" s="19"/>
    </row>
    <row r="236" spans="2:2" x14ac:dyDescent="0.25">
      <c r="B236" s="19"/>
    </row>
    <row r="237" spans="2:2" x14ac:dyDescent="0.25">
      <c r="B237" s="19"/>
    </row>
    <row r="238" spans="2:2" x14ac:dyDescent="0.25">
      <c r="B238" s="19"/>
    </row>
    <row r="239" spans="2:2" x14ac:dyDescent="0.25">
      <c r="B239" s="19"/>
    </row>
    <row r="240" spans="2:2" x14ac:dyDescent="0.25">
      <c r="B240" s="19"/>
    </row>
    <row r="241" spans="2:2" x14ac:dyDescent="0.25">
      <c r="B241" s="19"/>
    </row>
    <row r="242" spans="2:2" x14ac:dyDescent="0.25">
      <c r="B242" s="19"/>
    </row>
    <row r="243" spans="2:2" x14ac:dyDescent="0.25">
      <c r="B243" s="19"/>
    </row>
    <row r="244" spans="2:2" x14ac:dyDescent="0.25">
      <c r="B244" s="19"/>
    </row>
    <row r="245" spans="2:2" x14ac:dyDescent="0.25">
      <c r="B245" s="19"/>
    </row>
    <row r="246" spans="2:2" x14ac:dyDescent="0.25">
      <c r="B246" s="19"/>
    </row>
    <row r="247" spans="2:2" x14ac:dyDescent="0.25">
      <c r="B247" s="19"/>
    </row>
    <row r="248" spans="2:2" x14ac:dyDescent="0.25">
      <c r="B248" s="19"/>
    </row>
    <row r="249" spans="2:2" x14ac:dyDescent="0.25">
      <c r="B249" s="19"/>
    </row>
    <row r="250" spans="2:2" x14ac:dyDescent="0.25">
      <c r="B250" s="19"/>
    </row>
    <row r="251" spans="2:2" x14ac:dyDescent="0.25">
      <c r="B251" s="19"/>
    </row>
    <row r="252" spans="2:2" x14ac:dyDescent="0.25">
      <c r="B252" s="19"/>
    </row>
    <row r="253" spans="2:2" x14ac:dyDescent="0.25">
      <c r="B253" s="19"/>
    </row>
    <row r="254" spans="2:2" x14ac:dyDescent="0.25">
      <c r="B254" s="19"/>
    </row>
    <row r="255" spans="2:2" x14ac:dyDescent="0.25">
      <c r="B255" s="19"/>
    </row>
    <row r="256" spans="2:2" x14ac:dyDescent="0.25">
      <c r="B256" s="19"/>
    </row>
    <row r="257" spans="2:2" x14ac:dyDescent="0.25">
      <c r="B257" s="19"/>
    </row>
    <row r="258" spans="2:2" x14ac:dyDescent="0.25">
      <c r="B258" s="19"/>
    </row>
    <row r="259" spans="2:2" x14ac:dyDescent="0.25">
      <c r="B259" s="19"/>
    </row>
    <row r="260" spans="2:2" x14ac:dyDescent="0.25">
      <c r="B260" s="19"/>
    </row>
    <row r="261" spans="2:2" x14ac:dyDescent="0.25">
      <c r="B261" s="19"/>
    </row>
    <row r="262" spans="2:2" x14ac:dyDescent="0.25">
      <c r="B262" s="19"/>
    </row>
    <row r="263" spans="2:2" x14ac:dyDescent="0.25">
      <c r="B263" s="19"/>
    </row>
    <row r="264" spans="2:2" x14ac:dyDescent="0.25">
      <c r="B264" s="19"/>
    </row>
    <row r="265" spans="2:2" x14ac:dyDescent="0.25">
      <c r="B265" s="19"/>
    </row>
    <row r="266" spans="2:2" x14ac:dyDescent="0.25">
      <c r="B266" s="19"/>
    </row>
    <row r="267" spans="2:2" x14ac:dyDescent="0.25">
      <c r="B267" s="19"/>
    </row>
    <row r="268" spans="2:2" x14ac:dyDescent="0.25">
      <c r="B268" s="19"/>
    </row>
    <row r="269" spans="2:2" x14ac:dyDescent="0.25">
      <c r="B269" s="19"/>
    </row>
    <row r="270" spans="2:2" x14ac:dyDescent="0.25">
      <c r="B270" s="19"/>
    </row>
    <row r="271" spans="2:2" x14ac:dyDescent="0.25">
      <c r="B271" s="19"/>
    </row>
    <row r="272" spans="2:2" x14ac:dyDescent="0.25">
      <c r="B272" s="19"/>
    </row>
    <row r="273" spans="2:2" x14ac:dyDescent="0.25">
      <c r="B273" s="19"/>
    </row>
    <row r="274" spans="2:2" x14ac:dyDescent="0.25">
      <c r="B274" s="19"/>
    </row>
    <row r="275" spans="2:2" x14ac:dyDescent="0.25">
      <c r="B275" s="19"/>
    </row>
    <row r="276" spans="2:2" x14ac:dyDescent="0.25">
      <c r="B276" s="19"/>
    </row>
    <row r="277" spans="2:2" x14ac:dyDescent="0.25">
      <c r="B277" s="19"/>
    </row>
    <row r="278" spans="2:2" x14ac:dyDescent="0.25">
      <c r="B278" s="19"/>
    </row>
    <row r="279" spans="2:2" x14ac:dyDescent="0.25">
      <c r="B279" s="19"/>
    </row>
    <row r="280" spans="2:2" x14ac:dyDescent="0.25">
      <c r="B280" s="19"/>
    </row>
    <row r="281" spans="2:2" x14ac:dyDescent="0.25">
      <c r="B281" s="19"/>
    </row>
    <row r="282" spans="2:2" x14ac:dyDescent="0.25">
      <c r="B282" s="19"/>
    </row>
    <row r="283" spans="2:2" x14ac:dyDescent="0.25">
      <c r="B283" s="19"/>
    </row>
    <row r="284" spans="2:2" x14ac:dyDescent="0.25">
      <c r="B284" s="19"/>
    </row>
    <row r="285" spans="2:2" x14ac:dyDescent="0.25">
      <c r="B285" s="19"/>
    </row>
    <row r="286" spans="2:2" x14ac:dyDescent="0.25">
      <c r="B286" s="19"/>
    </row>
    <row r="287" spans="2:2" x14ac:dyDescent="0.25">
      <c r="B287" s="19"/>
    </row>
    <row r="288" spans="2:2" x14ac:dyDescent="0.25">
      <c r="B288" s="19"/>
    </row>
    <row r="289" spans="2:2" x14ac:dyDescent="0.25">
      <c r="B289" s="19"/>
    </row>
    <row r="290" spans="2:2" x14ac:dyDescent="0.25">
      <c r="B290" s="19"/>
    </row>
    <row r="291" spans="2:2" x14ac:dyDescent="0.25">
      <c r="B291" s="19"/>
    </row>
    <row r="292" spans="2:2" x14ac:dyDescent="0.25">
      <c r="B292" s="19"/>
    </row>
    <row r="293" spans="2:2" x14ac:dyDescent="0.25">
      <c r="B293" s="19"/>
    </row>
    <row r="294" spans="2:2" x14ac:dyDescent="0.25">
      <c r="B294" s="19"/>
    </row>
    <row r="295" spans="2:2" x14ac:dyDescent="0.25">
      <c r="B295" s="19"/>
    </row>
    <row r="296" spans="2:2" x14ac:dyDescent="0.25">
      <c r="B296" s="19"/>
    </row>
    <row r="297" spans="2:2" x14ac:dyDescent="0.25">
      <c r="B297" s="19"/>
    </row>
    <row r="298" spans="2:2" x14ac:dyDescent="0.25">
      <c r="B298" s="19"/>
    </row>
    <row r="299" spans="2:2" x14ac:dyDescent="0.25">
      <c r="B299" s="19"/>
    </row>
    <row r="300" spans="2:2" x14ac:dyDescent="0.25">
      <c r="B300" s="19"/>
    </row>
    <row r="301" spans="2:2" x14ac:dyDescent="0.25">
      <c r="B301" s="19"/>
    </row>
    <row r="302" spans="2:2" x14ac:dyDescent="0.25">
      <c r="B302" s="19"/>
    </row>
    <row r="303" spans="2:2" x14ac:dyDescent="0.25">
      <c r="B303" s="19"/>
    </row>
    <row r="304" spans="2:2" x14ac:dyDescent="0.25">
      <c r="B304" s="19"/>
    </row>
    <row r="305" spans="2:2" x14ac:dyDescent="0.25">
      <c r="B305" s="19"/>
    </row>
    <row r="306" spans="2:2" x14ac:dyDescent="0.25">
      <c r="B306" s="19"/>
    </row>
    <row r="307" spans="2:2" x14ac:dyDescent="0.25">
      <c r="B307" s="19"/>
    </row>
    <row r="308" spans="2:2" x14ac:dyDescent="0.25">
      <c r="B308" s="19"/>
    </row>
    <row r="309" spans="2:2" x14ac:dyDescent="0.25">
      <c r="B309" s="19"/>
    </row>
    <row r="310" spans="2:2" x14ac:dyDescent="0.25">
      <c r="B310" s="19"/>
    </row>
    <row r="311" spans="2:2" x14ac:dyDescent="0.25">
      <c r="B311" s="19"/>
    </row>
    <row r="312" spans="2:2" x14ac:dyDescent="0.25">
      <c r="B312" s="19"/>
    </row>
    <row r="313" spans="2:2" x14ac:dyDescent="0.25">
      <c r="B313" s="19"/>
    </row>
    <row r="314" spans="2:2" x14ac:dyDescent="0.25">
      <c r="B314" s="19"/>
    </row>
    <row r="315" spans="2:2" x14ac:dyDescent="0.25">
      <c r="B315" s="19"/>
    </row>
    <row r="316" spans="2:2" x14ac:dyDescent="0.25">
      <c r="B316" s="19"/>
    </row>
    <row r="317" spans="2:2" x14ac:dyDescent="0.25">
      <c r="B317" s="19"/>
    </row>
    <row r="318" spans="2:2" x14ac:dyDescent="0.25">
      <c r="B318" s="19"/>
    </row>
    <row r="319" spans="2:2" x14ac:dyDescent="0.25">
      <c r="B319" s="19"/>
    </row>
    <row r="320" spans="2:2" x14ac:dyDescent="0.25">
      <c r="B320" s="19"/>
    </row>
    <row r="321" spans="2:2" x14ac:dyDescent="0.25">
      <c r="B321" s="19"/>
    </row>
    <row r="322" spans="2:2" x14ac:dyDescent="0.25">
      <c r="B322" s="19"/>
    </row>
    <row r="323" spans="2:2" x14ac:dyDescent="0.25">
      <c r="B323" s="19"/>
    </row>
    <row r="324" spans="2:2" x14ac:dyDescent="0.25">
      <c r="B324" s="19"/>
    </row>
    <row r="325" spans="2:2" x14ac:dyDescent="0.25">
      <c r="B325" s="19"/>
    </row>
    <row r="326" spans="2:2" x14ac:dyDescent="0.25">
      <c r="B326" s="19"/>
    </row>
    <row r="327" spans="2:2" x14ac:dyDescent="0.25">
      <c r="B327" s="19"/>
    </row>
    <row r="328" spans="2:2" x14ac:dyDescent="0.25">
      <c r="B328" s="19"/>
    </row>
    <row r="329" spans="2:2" x14ac:dyDescent="0.25">
      <c r="B329" s="19"/>
    </row>
    <row r="330" spans="2:2" x14ac:dyDescent="0.25">
      <c r="B330" s="19"/>
    </row>
    <row r="331" spans="2:2" x14ac:dyDescent="0.25">
      <c r="B331" s="19"/>
    </row>
    <row r="332" spans="2:2" x14ac:dyDescent="0.25">
      <c r="B332" s="19"/>
    </row>
    <row r="333" spans="2:2" x14ac:dyDescent="0.25">
      <c r="B333" s="19"/>
    </row>
    <row r="334" spans="2:2" x14ac:dyDescent="0.25">
      <c r="B334" s="19"/>
    </row>
    <row r="335" spans="2:2" x14ac:dyDescent="0.25">
      <c r="B335" s="19"/>
    </row>
    <row r="336" spans="2:2" x14ac:dyDescent="0.25">
      <c r="B336" s="19"/>
    </row>
    <row r="337" spans="2:2" x14ac:dyDescent="0.25">
      <c r="B337" s="19"/>
    </row>
    <row r="338" spans="2:2" x14ac:dyDescent="0.25">
      <c r="B338" s="19"/>
    </row>
    <row r="339" spans="2:2" x14ac:dyDescent="0.25">
      <c r="B339" s="19"/>
    </row>
    <row r="340" spans="2:2" x14ac:dyDescent="0.25">
      <c r="B340" s="19"/>
    </row>
    <row r="341" spans="2:2" x14ac:dyDescent="0.25">
      <c r="B341" s="19"/>
    </row>
    <row r="342" spans="2:2" x14ac:dyDescent="0.25">
      <c r="B342" s="19"/>
    </row>
    <row r="343" spans="2:2" x14ac:dyDescent="0.25">
      <c r="B343" s="19"/>
    </row>
    <row r="344" spans="2:2" x14ac:dyDescent="0.25">
      <c r="B344" s="19"/>
    </row>
    <row r="345" spans="2:2" x14ac:dyDescent="0.25">
      <c r="B345" s="19"/>
    </row>
    <row r="346" spans="2:2" x14ac:dyDescent="0.25">
      <c r="B346" s="19"/>
    </row>
    <row r="347" spans="2:2" x14ac:dyDescent="0.25">
      <c r="B347" s="19"/>
    </row>
    <row r="348" spans="2:2" x14ac:dyDescent="0.25">
      <c r="B348" s="19"/>
    </row>
    <row r="349" spans="2:2" x14ac:dyDescent="0.25">
      <c r="B349" s="19"/>
    </row>
    <row r="350" spans="2:2" x14ac:dyDescent="0.25">
      <c r="B350" s="19"/>
    </row>
    <row r="351" spans="2:2" x14ac:dyDescent="0.25">
      <c r="B351" s="19"/>
    </row>
    <row r="352" spans="2:2" x14ac:dyDescent="0.25">
      <c r="B352" s="19"/>
    </row>
    <row r="353" spans="2:2" x14ac:dyDescent="0.25">
      <c r="B353" s="19"/>
    </row>
    <row r="354" spans="2:2" x14ac:dyDescent="0.25">
      <c r="B354" s="19"/>
    </row>
    <row r="355" spans="2:2" x14ac:dyDescent="0.25">
      <c r="B355" s="19"/>
    </row>
    <row r="356" spans="2:2" x14ac:dyDescent="0.25">
      <c r="B356" s="19"/>
    </row>
    <row r="357" spans="2:2" x14ac:dyDescent="0.25">
      <c r="B357" s="19"/>
    </row>
    <row r="358" spans="2:2" x14ac:dyDescent="0.25">
      <c r="B358" s="19"/>
    </row>
    <row r="359" spans="2:2" x14ac:dyDescent="0.25">
      <c r="B359" s="19"/>
    </row>
    <row r="360" spans="2:2" x14ac:dyDescent="0.25">
      <c r="B360" s="19"/>
    </row>
    <row r="361" spans="2:2" x14ac:dyDescent="0.25">
      <c r="B361" s="19"/>
    </row>
    <row r="362" spans="2:2" x14ac:dyDescent="0.25">
      <c r="B362" s="19"/>
    </row>
    <row r="363" spans="2:2" x14ac:dyDescent="0.25">
      <c r="B363" s="19"/>
    </row>
    <row r="364" spans="2:2" x14ac:dyDescent="0.25">
      <c r="B364" s="19"/>
    </row>
    <row r="365" spans="2:2" x14ac:dyDescent="0.25">
      <c r="B365" s="19"/>
    </row>
    <row r="366" spans="2:2" x14ac:dyDescent="0.25">
      <c r="B366" s="19"/>
    </row>
    <row r="367" spans="2:2" x14ac:dyDescent="0.25">
      <c r="B367" s="19"/>
    </row>
    <row r="368" spans="2:2" x14ac:dyDescent="0.25">
      <c r="B368" s="19"/>
    </row>
    <row r="369" spans="2:2" x14ac:dyDescent="0.25">
      <c r="B369" s="19"/>
    </row>
    <row r="370" spans="2:2" x14ac:dyDescent="0.25">
      <c r="B370" s="19"/>
    </row>
    <row r="371" spans="2:2" x14ac:dyDescent="0.25">
      <c r="B371" s="19"/>
    </row>
    <row r="372" spans="2:2" x14ac:dyDescent="0.25">
      <c r="B372" s="19"/>
    </row>
    <row r="373" spans="2:2" x14ac:dyDescent="0.25">
      <c r="B373" s="19"/>
    </row>
    <row r="374" spans="2:2" x14ac:dyDescent="0.25">
      <c r="B374" s="19"/>
    </row>
    <row r="375" spans="2:2" x14ac:dyDescent="0.25">
      <c r="B375" s="19"/>
    </row>
    <row r="376" spans="2:2" x14ac:dyDescent="0.25">
      <c r="B376" s="19"/>
    </row>
    <row r="377" spans="2:2" x14ac:dyDescent="0.25">
      <c r="B377" s="19"/>
    </row>
    <row r="378" spans="2:2" x14ac:dyDescent="0.25">
      <c r="B378" s="19"/>
    </row>
    <row r="379" spans="2:2" x14ac:dyDescent="0.25">
      <c r="B379" s="19"/>
    </row>
    <row r="380" spans="2:2" x14ac:dyDescent="0.25">
      <c r="B380" s="19"/>
    </row>
    <row r="381" spans="2:2" x14ac:dyDescent="0.25">
      <c r="B381" s="19"/>
    </row>
    <row r="382" spans="2:2" x14ac:dyDescent="0.25">
      <c r="B382" s="19"/>
    </row>
    <row r="383" spans="2:2" x14ac:dyDescent="0.25">
      <c r="B383" s="19"/>
    </row>
    <row r="384" spans="2:2" x14ac:dyDescent="0.25">
      <c r="B384" s="19"/>
    </row>
    <row r="385" spans="2:2" x14ac:dyDescent="0.25">
      <c r="B385" s="19"/>
    </row>
    <row r="386" spans="2:2" x14ac:dyDescent="0.25">
      <c r="B386" s="19"/>
    </row>
    <row r="387" spans="2:2" x14ac:dyDescent="0.25">
      <c r="B387" s="19"/>
    </row>
    <row r="388" spans="2:2" x14ac:dyDescent="0.25">
      <c r="B388" s="19"/>
    </row>
    <row r="389" spans="2:2" x14ac:dyDescent="0.25">
      <c r="B389" s="19"/>
    </row>
    <row r="390" spans="2:2" x14ac:dyDescent="0.25">
      <c r="B390" s="19"/>
    </row>
    <row r="391" spans="2:2" x14ac:dyDescent="0.25">
      <c r="B391" s="19"/>
    </row>
    <row r="392" spans="2:2" x14ac:dyDescent="0.25">
      <c r="B392" s="19"/>
    </row>
    <row r="393" spans="2:2" x14ac:dyDescent="0.25">
      <c r="B393" s="19"/>
    </row>
    <row r="394" spans="2:2" x14ac:dyDescent="0.25">
      <c r="B394" s="19"/>
    </row>
    <row r="395" spans="2:2" x14ac:dyDescent="0.25">
      <c r="B395" s="19"/>
    </row>
    <row r="396" spans="2:2" x14ac:dyDescent="0.25">
      <c r="B396" s="19"/>
    </row>
    <row r="397" spans="2:2" x14ac:dyDescent="0.25">
      <c r="B397" s="19"/>
    </row>
    <row r="398" spans="2:2" x14ac:dyDescent="0.25">
      <c r="B398" s="19"/>
    </row>
    <row r="399" spans="2:2" x14ac:dyDescent="0.25">
      <c r="B399" s="19"/>
    </row>
    <row r="400" spans="2:2" x14ac:dyDescent="0.25">
      <c r="B400" s="19"/>
    </row>
    <row r="401" spans="2:2" x14ac:dyDescent="0.25">
      <c r="B401" s="19"/>
    </row>
    <row r="402" spans="2:2" x14ac:dyDescent="0.25">
      <c r="B402" s="19"/>
    </row>
    <row r="403" spans="2:2" x14ac:dyDescent="0.25">
      <c r="B403" s="19"/>
    </row>
    <row r="404" spans="2:2" x14ac:dyDescent="0.25">
      <c r="B404" s="19"/>
    </row>
    <row r="405" spans="2:2" x14ac:dyDescent="0.25">
      <c r="B405" s="19"/>
    </row>
    <row r="406" spans="2:2" x14ac:dyDescent="0.25">
      <c r="B406" s="19"/>
    </row>
    <row r="407" spans="2:2" x14ac:dyDescent="0.25">
      <c r="B407" s="19"/>
    </row>
    <row r="408" spans="2:2" x14ac:dyDescent="0.25">
      <c r="B408" s="19"/>
    </row>
    <row r="409" spans="2:2" x14ac:dyDescent="0.25">
      <c r="B409" s="19"/>
    </row>
    <row r="410" spans="2:2" x14ac:dyDescent="0.25">
      <c r="B410" s="19"/>
    </row>
    <row r="411" spans="2:2" x14ac:dyDescent="0.25">
      <c r="B411" s="19"/>
    </row>
    <row r="412" spans="2:2" x14ac:dyDescent="0.25">
      <c r="B412" s="19"/>
    </row>
    <row r="413" spans="2:2" x14ac:dyDescent="0.25">
      <c r="B413" s="19"/>
    </row>
    <row r="414" spans="2:2" x14ac:dyDescent="0.25">
      <c r="B414" s="19"/>
    </row>
    <row r="415" spans="2:2" x14ac:dyDescent="0.25">
      <c r="B415" s="19"/>
    </row>
    <row r="416" spans="2:2" x14ac:dyDescent="0.25">
      <c r="B416" s="19"/>
    </row>
    <row r="417" spans="2:2" x14ac:dyDescent="0.25">
      <c r="B417" s="19"/>
    </row>
    <row r="418" spans="2:2" x14ac:dyDescent="0.25">
      <c r="B418" s="19"/>
    </row>
    <row r="419" spans="2:2" x14ac:dyDescent="0.25">
      <c r="B419" s="19"/>
    </row>
    <row r="420" spans="2:2" x14ac:dyDescent="0.25">
      <c r="B420" s="19"/>
    </row>
    <row r="421" spans="2:2" x14ac:dyDescent="0.25">
      <c r="B421" s="19"/>
    </row>
    <row r="422" spans="2:2" x14ac:dyDescent="0.25">
      <c r="B422" s="19"/>
    </row>
    <row r="423" spans="2:2" x14ac:dyDescent="0.25">
      <c r="B423" s="19"/>
    </row>
    <row r="424" spans="2:2" x14ac:dyDescent="0.25">
      <c r="B424" s="19"/>
    </row>
    <row r="425" spans="2:2" x14ac:dyDescent="0.25">
      <c r="B425" s="19"/>
    </row>
    <row r="426" spans="2:2" x14ac:dyDescent="0.25">
      <c r="B426" s="19"/>
    </row>
    <row r="427" spans="2:2" x14ac:dyDescent="0.25">
      <c r="B427" s="19"/>
    </row>
    <row r="428" spans="2:2" x14ac:dyDescent="0.25">
      <c r="B428" s="19"/>
    </row>
    <row r="429" spans="2:2" x14ac:dyDescent="0.25">
      <c r="B429" s="19"/>
    </row>
    <row r="430" spans="2:2" x14ac:dyDescent="0.25">
      <c r="B430" s="19"/>
    </row>
    <row r="431" spans="2:2" x14ac:dyDescent="0.25">
      <c r="B431" s="19"/>
    </row>
    <row r="432" spans="2:2" x14ac:dyDescent="0.25">
      <c r="B432" s="19"/>
    </row>
    <row r="433" spans="2:2" x14ac:dyDescent="0.25">
      <c r="B433" s="19"/>
    </row>
    <row r="434" spans="2:2" x14ac:dyDescent="0.25">
      <c r="B434" s="19"/>
    </row>
    <row r="435" spans="2:2" x14ac:dyDescent="0.25">
      <c r="B435" s="19"/>
    </row>
    <row r="436" spans="2:2" x14ac:dyDescent="0.25">
      <c r="B436" s="19"/>
    </row>
    <row r="437" spans="2:2" x14ac:dyDescent="0.25">
      <c r="B437" s="19"/>
    </row>
    <row r="438" spans="2:2" x14ac:dyDescent="0.25">
      <c r="B438" s="19"/>
    </row>
    <row r="439" spans="2:2" x14ac:dyDescent="0.25">
      <c r="B439" s="19"/>
    </row>
    <row r="440" spans="2:2" x14ac:dyDescent="0.25">
      <c r="B440" s="19"/>
    </row>
    <row r="441" spans="2:2" x14ac:dyDescent="0.25">
      <c r="B441" s="19"/>
    </row>
    <row r="442" spans="2:2" x14ac:dyDescent="0.25">
      <c r="B442" s="19"/>
    </row>
    <row r="443" spans="2:2" x14ac:dyDescent="0.25">
      <c r="B443" s="19"/>
    </row>
    <row r="444" spans="2:2" x14ac:dyDescent="0.25">
      <c r="B444" s="19"/>
    </row>
    <row r="445" spans="2:2" x14ac:dyDescent="0.25">
      <c r="B445" s="19"/>
    </row>
    <row r="446" spans="2:2" x14ac:dyDescent="0.25">
      <c r="B446" s="19"/>
    </row>
    <row r="447" spans="2:2" x14ac:dyDescent="0.25">
      <c r="B447" s="19"/>
    </row>
    <row r="448" spans="2:2" x14ac:dyDescent="0.25">
      <c r="B448" s="19"/>
    </row>
    <row r="449" spans="2:2" x14ac:dyDescent="0.25">
      <c r="B449" s="19"/>
    </row>
    <row r="450" spans="2:2" x14ac:dyDescent="0.25">
      <c r="B450" s="19"/>
    </row>
    <row r="451" spans="2:2" x14ac:dyDescent="0.25">
      <c r="B451" s="19"/>
    </row>
    <row r="452" spans="2:2" x14ac:dyDescent="0.25">
      <c r="B452" s="19"/>
    </row>
    <row r="453" spans="2:2" x14ac:dyDescent="0.25">
      <c r="B453" s="19"/>
    </row>
    <row r="454" spans="2:2" x14ac:dyDescent="0.25">
      <c r="B454" s="19"/>
    </row>
    <row r="455" spans="2:2" x14ac:dyDescent="0.25">
      <c r="B455" s="19"/>
    </row>
    <row r="456" spans="2:2" x14ac:dyDescent="0.25">
      <c r="B456" s="19"/>
    </row>
    <row r="457" spans="2:2" x14ac:dyDescent="0.25">
      <c r="B457" s="19"/>
    </row>
    <row r="458" spans="2:2" x14ac:dyDescent="0.25">
      <c r="B458" s="19"/>
    </row>
    <row r="459" spans="2:2" x14ac:dyDescent="0.25">
      <c r="B459" s="19"/>
    </row>
    <row r="460" spans="2:2" x14ac:dyDescent="0.25">
      <c r="B460" s="19"/>
    </row>
    <row r="461" spans="2:2" x14ac:dyDescent="0.25">
      <c r="B461" s="19"/>
    </row>
    <row r="462" spans="2:2" x14ac:dyDescent="0.25">
      <c r="B462" s="19"/>
    </row>
    <row r="463" spans="2:2" x14ac:dyDescent="0.25">
      <c r="B463" s="19"/>
    </row>
    <row r="464" spans="2:2" x14ac:dyDescent="0.25">
      <c r="B464" s="19"/>
    </row>
    <row r="465" spans="2:2" x14ac:dyDescent="0.25">
      <c r="B465" s="19"/>
    </row>
    <row r="466" spans="2:2" x14ac:dyDescent="0.25">
      <c r="B466" s="19"/>
    </row>
    <row r="467" spans="2:2" x14ac:dyDescent="0.25">
      <c r="B467" s="19"/>
    </row>
    <row r="468" spans="2:2" x14ac:dyDescent="0.25">
      <c r="B468" s="19"/>
    </row>
    <row r="469" spans="2:2" x14ac:dyDescent="0.25">
      <c r="B469" s="19"/>
    </row>
    <row r="470" spans="2:2" x14ac:dyDescent="0.25">
      <c r="B470" s="19"/>
    </row>
    <row r="471" spans="2:2" x14ac:dyDescent="0.25">
      <c r="B471" s="19"/>
    </row>
    <row r="472" spans="2:2" x14ac:dyDescent="0.25">
      <c r="B472" s="19"/>
    </row>
    <row r="473" spans="2:2" x14ac:dyDescent="0.25">
      <c r="B473" s="19"/>
    </row>
    <row r="474" spans="2:2" x14ac:dyDescent="0.25">
      <c r="B474" s="19"/>
    </row>
    <row r="475" spans="2:2" x14ac:dyDescent="0.25">
      <c r="B475" s="19"/>
    </row>
    <row r="476" spans="2:2" x14ac:dyDescent="0.25">
      <c r="B476" s="19"/>
    </row>
    <row r="477" spans="2:2" x14ac:dyDescent="0.25">
      <c r="B477" s="19"/>
    </row>
    <row r="478" spans="2:2" x14ac:dyDescent="0.25">
      <c r="B478" s="19"/>
    </row>
    <row r="479" spans="2:2" x14ac:dyDescent="0.25">
      <c r="B479" s="19"/>
    </row>
    <row r="480" spans="2:2" x14ac:dyDescent="0.25">
      <c r="B480" s="19"/>
    </row>
    <row r="481" spans="2:2" x14ac:dyDescent="0.25">
      <c r="B481" s="19"/>
    </row>
    <row r="482" spans="2:2" x14ac:dyDescent="0.25">
      <c r="B482" s="19"/>
    </row>
    <row r="483" spans="2:2" x14ac:dyDescent="0.25">
      <c r="B483" s="19"/>
    </row>
    <row r="484" spans="2:2" x14ac:dyDescent="0.25">
      <c r="B484" s="19"/>
    </row>
    <row r="485" spans="2:2" x14ac:dyDescent="0.25">
      <c r="B485" s="19"/>
    </row>
    <row r="486" spans="2:2" x14ac:dyDescent="0.25">
      <c r="B486" s="19"/>
    </row>
    <row r="487" spans="2:2" x14ac:dyDescent="0.25">
      <c r="B487" s="19"/>
    </row>
    <row r="488" spans="2:2" x14ac:dyDescent="0.25">
      <c r="B488" s="19"/>
    </row>
    <row r="489" spans="2:2" x14ac:dyDescent="0.25">
      <c r="B489" s="19"/>
    </row>
    <row r="490" spans="2:2" x14ac:dyDescent="0.25">
      <c r="B490" s="19"/>
    </row>
    <row r="491" spans="2:2" x14ac:dyDescent="0.25">
      <c r="B491" s="19"/>
    </row>
    <row r="492" spans="2:2" x14ac:dyDescent="0.25">
      <c r="B492" s="19"/>
    </row>
    <row r="493" spans="2:2" x14ac:dyDescent="0.25">
      <c r="B493" s="19"/>
    </row>
    <row r="494" spans="2:2" x14ac:dyDescent="0.25">
      <c r="B494" s="19"/>
    </row>
    <row r="495" spans="2:2" x14ac:dyDescent="0.25">
      <c r="B495" s="19"/>
    </row>
    <row r="496" spans="2:2" x14ac:dyDescent="0.25">
      <c r="B496" s="19"/>
    </row>
    <row r="497" spans="2:2" x14ac:dyDescent="0.25">
      <c r="B497" s="19"/>
    </row>
    <row r="498" spans="2:2" x14ac:dyDescent="0.25">
      <c r="B498" s="19"/>
    </row>
    <row r="499" spans="2:2" x14ac:dyDescent="0.25">
      <c r="B499" s="19"/>
    </row>
    <row r="500" spans="2:2" x14ac:dyDescent="0.25">
      <c r="B500" s="19"/>
    </row>
    <row r="501" spans="2:2" x14ac:dyDescent="0.25">
      <c r="B501" s="19"/>
    </row>
    <row r="502" spans="2:2" x14ac:dyDescent="0.25">
      <c r="B502" s="19"/>
    </row>
    <row r="503" spans="2:2" x14ac:dyDescent="0.25">
      <c r="B503" s="19"/>
    </row>
    <row r="504" spans="2:2" x14ac:dyDescent="0.25">
      <c r="B504" s="19"/>
    </row>
    <row r="505" spans="2:2" x14ac:dyDescent="0.25">
      <c r="B505" s="19"/>
    </row>
    <row r="506" spans="2:2" x14ac:dyDescent="0.25">
      <c r="B506" s="19"/>
    </row>
    <row r="507" spans="2:2" x14ac:dyDescent="0.25">
      <c r="B507" s="19"/>
    </row>
    <row r="508" spans="2:2" x14ac:dyDescent="0.25">
      <c r="B508" s="19"/>
    </row>
    <row r="509" spans="2:2" x14ac:dyDescent="0.25">
      <c r="B509" s="19"/>
    </row>
    <row r="510" spans="2:2" x14ac:dyDescent="0.25">
      <c r="B510" s="19"/>
    </row>
    <row r="511" spans="2:2" x14ac:dyDescent="0.25">
      <c r="B511" s="19"/>
    </row>
    <row r="512" spans="2:2" x14ac:dyDescent="0.25">
      <c r="B512" s="19"/>
    </row>
    <row r="513" spans="2:2" x14ac:dyDescent="0.25">
      <c r="B513" s="19"/>
    </row>
    <row r="514" spans="2:2" x14ac:dyDescent="0.25">
      <c r="B514" s="19"/>
    </row>
    <row r="515" spans="2:2" x14ac:dyDescent="0.25">
      <c r="B515" s="19"/>
    </row>
    <row r="516" spans="2:2" x14ac:dyDescent="0.25">
      <c r="B516" s="19"/>
    </row>
    <row r="517" spans="2:2" x14ac:dyDescent="0.25">
      <c r="B517" s="19"/>
    </row>
    <row r="518" spans="2:2" x14ac:dyDescent="0.25">
      <c r="B518" s="19"/>
    </row>
    <row r="519" spans="2:2" x14ac:dyDescent="0.25">
      <c r="B519" s="19"/>
    </row>
    <row r="520" spans="2:2" x14ac:dyDescent="0.25">
      <c r="B520" s="19"/>
    </row>
    <row r="521" spans="2:2" x14ac:dyDescent="0.25">
      <c r="B521" s="19"/>
    </row>
    <row r="522" spans="2:2" x14ac:dyDescent="0.25">
      <c r="B522" s="19"/>
    </row>
    <row r="523" spans="2:2" x14ac:dyDescent="0.25">
      <c r="B523" s="19"/>
    </row>
    <row r="524" spans="2:2" x14ac:dyDescent="0.25">
      <c r="B524" s="19"/>
    </row>
    <row r="525" spans="2:2" x14ac:dyDescent="0.25">
      <c r="B525" s="19"/>
    </row>
    <row r="526" spans="2:2" x14ac:dyDescent="0.25">
      <c r="B526" s="19"/>
    </row>
    <row r="527" spans="2:2" x14ac:dyDescent="0.25">
      <c r="B527" s="19"/>
    </row>
    <row r="528" spans="2:2" x14ac:dyDescent="0.25">
      <c r="B528" s="19"/>
    </row>
    <row r="529" spans="2:2" x14ac:dyDescent="0.25">
      <c r="B529" s="19"/>
    </row>
    <row r="530" spans="2:2" x14ac:dyDescent="0.25">
      <c r="B530" s="19"/>
    </row>
    <row r="531" spans="2:2" x14ac:dyDescent="0.25">
      <c r="B531" s="19"/>
    </row>
    <row r="532" spans="2:2" x14ac:dyDescent="0.25">
      <c r="B532" s="19"/>
    </row>
    <row r="533" spans="2:2" x14ac:dyDescent="0.25">
      <c r="B533" s="19"/>
    </row>
    <row r="534" spans="2:2" x14ac:dyDescent="0.25">
      <c r="B534" s="19"/>
    </row>
    <row r="535" spans="2:2" x14ac:dyDescent="0.25">
      <c r="B535" s="19"/>
    </row>
    <row r="536" spans="2:2" x14ac:dyDescent="0.25">
      <c r="B536" s="19"/>
    </row>
    <row r="537" spans="2:2" x14ac:dyDescent="0.25">
      <c r="B537" s="19"/>
    </row>
    <row r="538" spans="2:2" x14ac:dyDescent="0.25">
      <c r="B538" s="19"/>
    </row>
    <row r="539" spans="2:2" x14ac:dyDescent="0.25">
      <c r="B539" s="19"/>
    </row>
    <row r="540" spans="2:2" x14ac:dyDescent="0.25">
      <c r="B540" s="19"/>
    </row>
    <row r="541" spans="2:2" x14ac:dyDescent="0.25">
      <c r="B541" s="19"/>
    </row>
    <row r="542" spans="2:2" x14ac:dyDescent="0.25">
      <c r="B542" s="19"/>
    </row>
    <row r="543" spans="2:2" x14ac:dyDescent="0.25">
      <c r="B543" s="19"/>
    </row>
    <row r="544" spans="2:2" x14ac:dyDescent="0.25">
      <c r="B544" s="19"/>
    </row>
    <row r="545" spans="2:2" x14ac:dyDescent="0.25">
      <c r="B545" s="19"/>
    </row>
    <row r="546" spans="2:2" x14ac:dyDescent="0.25">
      <c r="B546" s="19"/>
    </row>
    <row r="547" spans="2:2" x14ac:dyDescent="0.25">
      <c r="B547" s="19"/>
    </row>
    <row r="548" spans="2:2" x14ac:dyDescent="0.25">
      <c r="B548" s="19"/>
    </row>
    <row r="549" spans="2:2" x14ac:dyDescent="0.25">
      <c r="B549" s="19"/>
    </row>
    <row r="550" spans="2:2" x14ac:dyDescent="0.25">
      <c r="B550" s="19"/>
    </row>
    <row r="551" spans="2:2" x14ac:dyDescent="0.25">
      <c r="B551" s="19"/>
    </row>
    <row r="552" spans="2:2" x14ac:dyDescent="0.25">
      <c r="B552" s="19"/>
    </row>
    <row r="553" spans="2:2" x14ac:dyDescent="0.25">
      <c r="B553" s="19"/>
    </row>
    <row r="554" spans="2:2" x14ac:dyDescent="0.25">
      <c r="B554" s="19"/>
    </row>
    <row r="555" spans="2:2" x14ac:dyDescent="0.25">
      <c r="B555" s="19"/>
    </row>
    <row r="556" spans="2:2" x14ac:dyDescent="0.25">
      <c r="B556" s="19"/>
    </row>
    <row r="557" spans="2:2" x14ac:dyDescent="0.25">
      <c r="B557" s="19"/>
    </row>
    <row r="558" spans="2:2" x14ac:dyDescent="0.25">
      <c r="B558" s="19"/>
    </row>
    <row r="559" spans="2:2" x14ac:dyDescent="0.25">
      <c r="B559" s="19"/>
    </row>
    <row r="560" spans="2:2" x14ac:dyDescent="0.25">
      <c r="B560" s="19"/>
    </row>
    <row r="561" spans="2:2" x14ac:dyDescent="0.25">
      <c r="B561" s="19"/>
    </row>
    <row r="562" spans="2:2" x14ac:dyDescent="0.25">
      <c r="B562" s="19"/>
    </row>
    <row r="563" spans="2:2" x14ac:dyDescent="0.25">
      <c r="B563" s="19"/>
    </row>
    <row r="564" spans="2:2" x14ac:dyDescent="0.25">
      <c r="B564" s="19"/>
    </row>
    <row r="565" spans="2:2" x14ac:dyDescent="0.25">
      <c r="B565" s="19"/>
    </row>
    <row r="566" spans="2:2" x14ac:dyDescent="0.25">
      <c r="B566" s="19"/>
    </row>
    <row r="567" spans="2:2" x14ac:dyDescent="0.25">
      <c r="B567" s="19"/>
    </row>
    <row r="568" spans="2:2" x14ac:dyDescent="0.25">
      <c r="B568" s="19"/>
    </row>
    <row r="569" spans="2:2" x14ac:dyDescent="0.25">
      <c r="B569" s="19"/>
    </row>
    <row r="570" spans="2:2" x14ac:dyDescent="0.25">
      <c r="B570" s="19"/>
    </row>
    <row r="571" spans="2:2" x14ac:dyDescent="0.25">
      <c r="B571" s="19"/>
    </row>
    <row r="572" spans="2:2" x14ac:dyDescent="0.25">
      <c r="B572" s="19"/>
    </row>
    <row r="573" spans="2:2" x14ac:dyDescent="0.25">
      <c r="B573" s="19"/>
    </row>
    <row r="574" spans="2:2" x14ac:dyDescent="0.25">
      <c r="B574" s="19"/>
    </row>
    <row r="575" spans="2:2" x14ac:dyDescent="0.25">
      <c r="B575" s="19"/>
    </row>
    <row r="576" spans="2:2" x14ac:dyDescent="0.25">
      <c r="B576" s="19"/>
    </row>
    <row r="577" spans="2:2" x14ac:dyDescent="0.25">
      <c r="B577" s="19"/>
    </row>
    <row r="578" spans="2:2" x14ac:dyDescent="0.25">
      <c r="B578" s="19"/>
    </row>
    <row r="579" spans="2:2" x14ac:dyDescent="0.25">
      <c r="B579" s="19"/>
    </row>
    <row r="580" spans="2:2" x14ac:dyDescent="0.25">
      <c r="B580" s="19"/>
    </row>
    <row r="581" spans="2:2" x14ac:dyDescent="0.25">
      <c r="B581" s="19"/>
    </row>
    <row r="582" spans="2:2" x14ac:dyDescent="0.25">
      <c r="B582" s="19"/>
    </row>
    <row r="583" spans="2:2" x14ac:dyDescent="0.25">
      <c r="B583" s="19"/>
    </row>
    <row r="584" spans="2:2" x14ac:dyDescent="0.25">
      <c r="B584" s="19"/>
    </row>
    <row r="585" spans="2:2" x14ac:dyDescent="0.25">
      <c r="B585" s="19"/>
    </row>
    <row r="586" spans="2:2" x14ac:dyDescent="0.25">
      <c r="B586" s="19"/>
    </row>
    <row r="587" spans="2:2" x14ac:dyDescent="0.25">
      <c r="B587" s="19"/>
    </row>
    <row r="588" spans="2:2" x14ac:dyDescent="0.25">
      <c r="B588" s="19"/>
    </row>
    <row r="589" spans="2:2" x14ac:dyDescent="0.25">
      <c r="B589" s="19"/>
    </row>
    <row r="590" spans="2:2" x14ac:dyDescent="0.25">
      <c r="B590" s="19"/>
    </row>
    <row r="591" spans="2:2" x14ac:dyDescent="0.25">
      <c r="B591" s="19"/>
    </row>
    <row r="592" spans="2:2" x14ac:dyDescent="0.25">
      <c r="B592" s="19"/>
    </row>
    <row r="593" spans="2:2" x14ac:dyDescent="0.25">
      <c r="B593" s="19"/>
    </row>
    <row r="594" spans="2:2" x14ac:dyDescent="0.25">
      <c r="B594" s="19"/>
    </row>
    <row r="595" spans="2:2" x14ac:dyDescent="0.25">
      <c r="B595" s="19"/>
    </row>
    <row r="596" spans="2:2" x14ac:dyDescent="0.25">
      <c r="B596" s="19"/>
    </row>
    <row r="597" spans="2:2" x14ac:dyDescent="0.25">
      <c r="B597" s="19"/>
    </row>
    <row r="598" spans="2:2" x14ac:dyDescent="0.25">
      <c r="B598" s="19"/>
    </row>
    <row r="599" spans="2:2" x14ac:dyDescent="0.25">
      <c r="B599" s="19"/>
    </row>
    <row r="600" spans="2:2" x14ac:dyDescent="0.25">
      <c r="B600" s="19"/>
    </row>
    <row r="601" spans="2:2" x14ac:dyDescent="0.25">
      <c r="B601" s="19"/>
    </row>
    <row r="602" spans="2:2" x14ac:dyDescent="0.25">
      <c r="B602" s="19"/>
    </row>
    <row r="603" spans="2:2" x14ac:dyDescent="0.25">
      <c r="B603" s="19"/>
    </row>
    <row r="604" spans="2:2" x14ac:dyDescent="0.25">
      <c r="B604" s="19"/>
    </row>
    <row r="605" spans="2:2" x14ac:dyDescent="0.25">
      <c r="B605" s="19"/>
    </row>
    <row r="606" spans="2:2" x14ac:dyDescent="0.25">
      <c r="B606" s="19"/>
    </row>
    <row r="607" spans="2:2" x14ac:dyDescent="0.25">
      <c r="B607" s="19"/>
    </row>
    <row r="608" spans="2:2" x14ac:dyDescent="0.25">
      <c r="B608" s="19"/>
    </row>
    <row r="609" spans="2:2" x14ac:dyDescent="0.25">
      <c r="B609" s="19"/>
    </row>
    <row r="610" spans="2:2" x14ac:dyDescent="0.25">
      <c r="B610" s="19"/>
    </row>
    <row r="611" spans="2:2" x14ac:dyDescent="0.25">
      <c r="B611" s="19"/>
    </row>
    <row r="612" spans="2:2" x14ac:dyDescent="0.25">
      <c r="B612" s="19"/>
    </row>
    <row r="613" spans="2:2" x14ac:dyDescent="0.25">
      <c r="B613" s="19"/>
    </row>
    <row r="614" spans="2:2" x14ac:dyDescent="0.25">
      <c r="B614" s="19"/>
    </row>
    <row r="615" spans="2:2" x14ac:dyDescent="0.25">
      <c r="B615" s="19"/>
    </row>
    <row r="616" spans="2:2" x14ac:dyDescent="0.25">
      <c r="B616" s="19"/>
    </row>
    <row r="617" spans="2:2" x14ac:dyDescent="0.25">
      <c r="B617" s="19"/>
    </row>
    <row r="618" spans="2:2" x14ac:dyDescent="0.25">
      <c r="B618" s="19"/>
    </row>
    <row r="619" spans="2:2" x14ac:dyDescent="0.25">
      <c r="B619" s="19"/>
    </row>
    <row r="620" spans="2:2" x14ac:dyDescent="0.25">
      <c r="B620" s="19"/>
    </row>
    <row r="621" spans="2:2" x14ac:dyDescent="0.25">
      <c r="B621" s="19"/>
    </row>
    <row r="622" spans="2:2" x14ac:dyDescent="0.25">
      <c r="B622" s="19"/>
    </row>
    <row r="623" spans="2:2" x14ac:dyDescent="0.25">
      <c r="B623" s="19"/>
    </row>
    <row r="624" spans="2:2" x14ac:dyDescent="0.25">
      <c r="B624" s="19"/>
    </row>
    <row r="625" spans="2:2" x14ac:dyDescent="0.25">
      <c r="B625" s="19"/>
    </row>
    <row r="626" spans="2:2" x14ac:dyDescent="0.25">
      <c r="B626" s="19"/>
    </row>
    <row r="627" spans="2:2" x14ac:dyDescent="0.25">
      <c r="B627" s="19"/>
    </row>
    <row r="628" spans="2:2" x14ac:dyDescent="0.25">
      <c r="B628" s="19"/>
    </row>
    <row r="629" spans="2:2" x14ac:dyDescent="0.25">
      <c r="B629" s="19"/>
    </row>
    <row r="630" spans="2:2" x14ac:dyDescent="0.25">
      <c r="B630" s="19"/>
    </row>
    <row r="631" spans="2:2" x14ac:dyDescent="0.25">
      <c r="B631" s="19"/>
    </row>
    <row r="632" spans="2:2" x14ac:dyDescent="0.25">
      <c r="B632" s="19"/>
    </row>
    <row r="633" spans="2:2" x14ac:dyDescent="0.25">
      <c r="B633" s="19"/>
    </row>
    <row r="634" spans="2:2" x14ac:dyDescent="0.25">
      <c r="B634" s="19"/>
    </row>
    <row r="635" spans="2:2" x14ac:dyDescent="0.25">
      <c r="B635" s="19"/>
    </row>
    <row r="636" spans="2:2" x14ac:dyDescent="0.25">
      <c r="B636" s="19"/>
    </row>
    <row r="637" spans="2:2" x14ac:dyDescent="0.25">
      <c r="B637" s="19"/>
    </row>
    <row r="638" spans="2:2" x14ac:dyDescent="0.25">
      <c r="B638" s="19"/>
    </row>
    <row r="639" spans="2:2" x14ac:dyDescent="0.25">
      <c r="B639" s="19"/>
    </row>
    <row r="640" spans="2:2" x14ac:dyDescent="0.25">
      <c r="B640" s="19"/>
    </row>
    <row r="641" spans="2:2" x14ac:dyDescent="0.25">
      <c r="B641" s="19"/>
    </row>
    <row r="642" spans="2:2" x14ac:dyDescent="0.25">
      <c r="B642" s="19"/>
    </row>
    <row r="643" spans="2:2" x14ac:dyDescent="0.25">
      <c r="B643" s="19"/>
    </row>
    <row r="644" spans="2:2" x14ac:dyDescent="0.25">
      <c r="B644" s="19"/>
    </row>
    <row r="645" spans="2:2" x14ac:dyDescent="0.25">
      <c r="B645" s="19"/>
    </row>
    <row r="646" spans="2:2" x14ac:dyDescent="0.25">
      <c r="B646" s="19"/>
    </row>
    <row r="647" spans="2:2" x14ac:dyDescent="0.25">
      <c r="B647" s="19"/>
    </row>
    <row r="648" spans="2:2" x14ac:dyDescent="0.25">
      <c r="B648" s="19"/>
    </row>
    <row r="649" spans="2:2" x14ac:dyDescent="0.25">
      <c r="B649" s="19"/>
    </row>
    <row r="650" spans="2:2" x14ac:dyDescent="0.25">
      <c r="B650" s="19"/>
    </row>
    <row r="651" spans="2:2" x14ac:dyDescent="0.25">
      <c r="B651" s="19"/>
    </row>
    <row r="652" spans="2:2" x14ac:dyDescent="0.25">
      <c r="B652" s="19"/>
    </row>
    <row r="653" spans="2:2" x14ac:dyDescent="0.25">
      <c r="B653" s="19"/>
    </row>
    <row r="654" spans="2:2" x14ac:dyDescent="0.25">
      <c r="B654" s="19"/>
    </row>
    <row r="655" spans="2:2" x14ac:dyDescent="0.25">
      <c r="B655" s="19"/>
    </row>
  </sheetData>
  <mergeCells count="130">
    <mergeCell ref="M138:M139"/>
    <mergeCell ref="N138:N139"/>
    <mergeCell ref="O138:O139"/>
    <mergeCell ref="M129:M130"/>
    <mergeCell ref="N129:N130"/>
    <mergeCell ref="O129:O130"/>
    <mergeCell ref="M135:M136"/>
    <mergeCell ref="N135:N136"/>
    <mergeCell ref="O135:O136"/>
    <mergeCell ref="M122:M125"/>
    <mergeCell ref="N122:N125"/>
    <mergeCell ref="O122:O125"/>
    <mergeCell ref="M93:M100"/>
    <mergeCell ref="N93:N100"/>
    <mergeCell ref="O93:O100"/>
    <mergeCell ref="M103:M105"/>
    <mergeCell ref="N103:N105"/>
    <mergeCell ref="O103:O105"/>
    <mergeCell ref="M106:M115"/>
    <mergeCell ref="N106:N115"/>
    <mergeCell ref="O106:O115"/>
    <mergeCell ref="M33:M35"/>
    <mergeCell ref="N33:N35"/>
    <mergeCell ref="O33:O35"/>
    <mergeCell ref="M37:M39"/>
    <mergeCell ref="N37:N39"/>
    <mergeCell ref="O37:O39"/>
    <mergeCell ref="M89:M90"/>
    <mergeCell ref="N89:N90"/>
    <mergeCell ref="O89:O90"/>
    <mergeCell ref="M43:M45"/>
    <mergeCell ref="N43:N45"/>
    <mergeCell ref="O43:O45"/>
    <mergeCell ref="M40:M42"/>
    <mergeCell ref="N40:N42"/>
    <mergeCell ref="O40:O42"/>
    <mergeCell ref="L22:L24"/>
    <mergeCell ref="C22:C24"/>
    <mergeCell ref="D22:D24"/>
    <mergeCell ref="I22:I24"/>
    <mergeCell ref="J22:J24"/>
    <mergeCell ref="K22:K24"/>
    <mergeCell ref="N2:O2"/>
    <mergeCell ref="C2:J2"/>
    <mergeCell ref="L2:M2"/>
    <mergeCell ref="C19:C21"/>
    <mergeCell ref="D19:D21"/>
    <mergeCell ref="I19:I21"/>
    <mergeCell ref="J19:J21"/>
    <mergeCell ref="K19:K21"/>
    <mergeCell ref="L19:L21"/>
    <mergeCell ref="M19:M21"/>
    <mergeCell ref="N19:N21"/>
    <mergeCell ref="O19:O21"/>
    <mergeCell ref="M22:M24"/>
    <mergeCell ref="N22:N24"/>
    <mergeCell ref="O22:O24"/>
    <mergeCell ref="L37:L39"/>
    <mergeCell ref="C33:C35"/>
    <mergeCell ref="D33:D35"/>
    <mergeCell ref="I33:I35"/>
    <mergeCell ref="J33:J35"/>
    <mergeCell ref="K33:K35"/>
    <mergeCell ref="L33:L35"/>
    <mergeCell ref="C37:C39"/>
    <mergeCell ref="D37:D39"/>
    <mergeCell ref="I37:I39"/>
    <mergeCell ref="J37:J39"/>
    <mergeCell ref="K37:K39"/>
    <mergeCell ref="K89:K90"/>
    <mergeCell ref="L40:L42"/>
    <mergeCell ref="C43:C45"/>
    <mergeCell ref="D43:D45"/>
    <mergeCell ref="I43:I45"/>
    <mergeCell ref="J43:J45"/>
    <mergeCell ref="K43:K45"/>
    <mergeCell ref="L43:L45"/>
    <mergeCell ref="C40:C42"/>
    <mergeCell ref="D40:D42"/>
    <mergeCell ref="I40:I42"/>
    <mergeCell ref="J40:J42"/>
    <mergeCell ref="K40:K42"/>
    <mergeCell ref="K129:K130"/>
    <mergeCell ref="C122:C125"/>
    <mergeCell ref="D122:D125"/>
    <mergeCell ref="I122:I125"/>
    <mergeCell ref="J122:J125"/>
    <mergeCell ref="K122:K125"/>
    <mergeCell ref="L122:L125"/>
    <mergeCell ref="L89:L90"/>
    <mergeCell ref="C103:C105"/>
    <mergeCell ref="D103:D105"/>
    <mergeCell ref="I103:I105"/>
    <mergeCell ref="J103:J105"/>
    <mergeCell ref="K103:K105"/>
    <mergeCell ref="L103:L105"/>
    <mergeCell ref="L93:L100"/>
    <mergeCell ref="C93:C100"/>
    <mergeCell ref="D93:D100"/>
    <mergeCell ref="I93:I100"/>
    <mergeCell ref="J93:J100"/>
    <mergeCell ref="K93:K100"/>
    <mergeCell ref="C89:C90"/>
    <mergeCell ref="D89:D90"/>
    <mergeCell ref="I89:I90"/>
    <mergeCell ref="J89:J90"/>
    <mergeCell ref="C1:O1"/>
    <mergeCell ref="C138:C139"/>
    <mergeCell ref="D138:D139"/>
    <mergeCell ref="I138:I139"/>
    <mergeCell ref="J138:J139"/>
    <mergeCell ref="K138:K139"/>
    <mergeCell ref="L138:L139"/>
    <mergeCell ref="C135:C136"/>
    <mergeCell ref="D135:D136"/>
    <mergeCell ref="I135:I136"/>
    <mergeCell ref="J135:J136"/>
    <mergeCell ref="K135:K136"/>
    <mergeCell ref="L135:L136"/>
    <mergeCell ref="L106:L115"/>
    <mergeCell ref="C106:C115"/>
    <mergeCell ref="D106:D115"/>
    <mergeCell ref="I106:I115"/>
    <mergeCell ref="J106:J115"/>
    <mergeCell ref="K106:K115"/>
    <mergeCell ref="L129:L130"/>
    <mergeCell ref="C129:C130"/>
    <mergeCell ref="D129:D130"/>
    <mergeCell ref="I129:I130"/>
    <mergeCell ref="J129:J130"/>
  </mergeCells>
  <conditionalFormatting sqref="C2">
    <cfRule type="cellIs" dxfId="133" priority="4" stopIfTrue="1" operator="greaterThanOrEqual">
      <formula>0</formula>
    </cfRule>
  </conditionalFormatting>
  <conditionalFormatting sqref="C3:O3">
    <cfRule type="cellIs" dxfId="132" priority="18" stopIfTrue="1" operator="notEqual">
      <formula>0</formula>
    </cfRule>
  </conditionalFormatting>
  <conditionalFormatting sqref="F4:G4">
    <cfRule type="expression" dxfId="131" priority="109" stopIfTrue="1">
      <formula>COUNTIF(#REF!,F4)&gt;1</formula>
    </cfRule>
  </conditionalFormatting>
  <conditionalFormatting sqref="H4:J4">
    <cfRule type="expression" dxfId="130" priority="42" stopIfTrue="1">
      <formula>COUNTIF(#REF!,H4)&gt;1</formula>
    </cfRule>
  </conditionalFormatting>
  <conditionalFormatting sqref="K2:L2">
    <cfRule type="cellIs" dxfId="129" priority="2" stopIfTrue="1" operator="greaterThanOrEqual">
      <formula>0</formula>
    </cfRule>
  </conditionalFormatting>
  <conditionalFormatting sqref="N2">
    <cfRule type="cellIs" dxfId="128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15"/>
  <sheetViews>
    <sheetView topLeftCell="B1" zoomScale="93" zoomScaleNormal="93" workbookViewId="0">
      <pane ySplit="3" topLeftCell="A4" activePane="bottomLeft" state="frozenSplit"/>
      <selection pane="bottomLeft" activeCell="F4" sqref="F4:H74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45" customHeight="1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x14ac:dyDescent="0.25">
      <c r="B4" s="19"/>
      <c r="C4" s="168" t="s">
        <v>832</v>
      </c>
      <c r="D4" s="169">
        <v>106</v>
      </c>
      <c r="E4" s="42" t="s">
        <v>66</v>
      </c>
      <c r="F4" s="43"/>
      <c r="G4" s="43"/>
      <c r="H4" s="43"/>
      <c r="I4" s="169">
        <v>2</v>
      </c>
      <c r="J4" s="169">
        <v>672</v>
      </c>
      <c r="K4" s="169">
        <v>1932</v>
      </c>
      <c r="L4" s="167">
        <v>0</v>
      </c>
      <c r="M4" s="170"/>
      <c r="N4" s="167"/>
      <c r="O4" s="171">
        <v>0</v>
      </c>
    </row>
    <row r="5" spans="2:15" x14ac:dyDescent="0.25">
      <c r="B5" s="19"/>
      <c r="C5" s="166"/>
      <c r="D5" s="164"/>
      <c r="E5" s="32" t="s">
        <v>66</v>
      </c>
      <c r="F5" s="33"/>
      <c r="G5" s="33"/>
      <c r="H5" s="33"/>
      <c r="I5" s="164"/>
      <c r="J5" s="164"/>
      <c r="K5" s="164"/>
      <c r="L5" s="161"/>
      <c r="M5" s="160"/>
      <c r="N5" s="161"/>
      <c r="O5" s="162"/>
    </row>
    <row r="6" spans="2:15" x14ac:dyDescent="0.25">
      <c r="B6" s="19"/>
      <c r="C6" s="25" t="s">
        <v>832</v>
      </c>
      <c r="D6" s="26">
        <v>1311</v>
      </c>
      <c r="E6" s="27" t="s">
        <v>19</v>
      </c>
      <c r="F6" s="28"/>
      <c r="G6" s="28"/>
      <c r="H6" s="28"/>
      <c r="I6" s="26">
        <v>2</v>
      </c>
      <c r="J6" s="26">
        <v>673</v>
      </c>
      <c r="K6" s="26">
        <v>350</v>
      </c>
      <c r="L6" s="26">
        <v>674</v>
      </c>
      <c r="M6" s="46" t="s">
        <v>78</v>
      </c>
      <c r="N6" s="26">
        <v>59</v>
      </c>
      <c r="O6" s="29">
        <v>14</v>
      </c>
    </row>
    <row r="7" spans="2:15" x14ac:dyDescent="0.25">
      <c r="B7" s="19"/>
      <c r="C7" s="166" t="s">
        <v>832</v>
      </c>
      <c r="D7" s="164">
        <v>106</v>
      </c>
      <c r="E7" s="32" t="s">
        <v>66</v>
      </c>
      <c r="F7" s="33"/>
      <c r="G7" s="33"/>
      <c r="H7" s="33"/>
      <c r="I7" s="164">
        <v>2</v>
      </c>
      <c r="J7" s="161" t="s">
        <v>833</v>
      </c>
      <c r="K7" s="164">
        <v>598</v>
      </c>
      <c r="L7" s="164">
        <v>602</v>
      </c>
      <c r="M7" s="160">
        <v>0</v>
      </c>
      <c r="N7" s="164">
        <v>55</v>
      </c>
      <c r="O7" s="162">
        <v>13</v>
      </c>
    </row>
    <row r="8" spans="2:15" x14ac:dyDescent="0.25">
      <c r="B8" s="19"/>
      <c r="C8" s="166"/>
      <c r="D8" s="164"/>
      <c r="E8" s="32" t="s">
        <v>66</v>
      </c>
      <c r="F8" s="33"/>
      <c r="G8" s="33"/>
      <c r="H8" s="33"/>
      <c r="I8" s="164"/>
      <c r="J8" s="161"/>
      <c r="K8" s="164"/>
      <c r="L8" s="164"/>
      <c r="M8" s="160"/>
      <c r="N8" s="164"/>
      <c r="O8" s="162"/>
    </row>
    <row r="9" spans="2:15" x14ac:dyDescent="0.25">
      <c r="B9" s="19"/>
      <c r="C9" s="145" t="s">
        <v>832</v>
      </c>
      <c r="D9" s="111">
        <v>106</v>
      </c>
      <c r="E9" s="27" t="s">
        <v>66</v>
      </c>
      <c r="F9" s="28"/>
      <c r="G9" s="28"/>
      <c r="H9" s="28"/>
      <c r="I9" s="111">
        <v>2</v>
      </c>
      <c r="J9" s="113" t="s">
        <v>834</v>
      </c>
      <c r="K9" s="111">
        <v>844</v>
      </c>
      <c r="L9" s="111">
        <v>1169</v>
      </c>
      <c r="M9" s="112">
        <v>0</v>
      </c>
      <c r="N9" s="111">
        <v>116</v>
      </c>
      <c r="O9" s="114">
        <v>28</v>
      </c>
    </row>
    <row r="10" spans="2:15" x14ac:dyDescent="0.25">
      <c r="B10" s="19"/>
      <c r="C10" s="145"/>
      <c r="D10" s="111"/>
      <c r="E10" s="27" t="s">
        <v>66</v>
      </c>
      <c r="F10" s="28"/>
      <c r="G10" s="28"/>
      <c r="H10" s="28"/>
      <c r="I10" s="111"/>
      <c r="J10" s="113"/>
      <c r="K10" s="111"/>
      <c r="L10" s="111"/>
      <c r="M10" s="112"/>
      <c r="N10" s="111"/>
      <c r="O10" s="114"/>
    </row>
    <row r="11" spans="2:15" x14ac:dyDescent="0.25">
      <c r="B11" s="19"/>
      <c r="C11" s="166" t="s">
        <v>832</v>
      </c>
      <c r="D11" s="164">
        <v>106</v>
      </c>
      <c r="E11" s="32" t="s">
        <v>66</v>
      </c>
      <c r="F11" s="33"/>
      <c r="G11" s="33"/>
      <c r="H11" s="33"/>
      <c r="I11" s="164">
        <v>2</v>
      </c>
      <c r="J11" s="164">
        <v>680</v>
      </c>
      <c r="K11" s="164">
        <v>2652</v>
      </c>
      <c r="L11" s="161">
        <v>0</v>
      </c>
      <c r="M11" s="160">
        <v>0</v>
      </c>
      <c r="N11" s="161">
        <v>0</v>
      </c>
      <c r="O11" s="162">
        <v>0</v>
      </c>
    </row>
    <row r="12" spans="2:15" x14ac:dyDescent="0.25">
      <c r="B12" s="19"/>
      <c r="C12" s="166"/>
      <c r="D12" s="164"/>
      <c r="E12" s="32" t="s">
        <v>66</v>
      </c>
      <c r="F12" s="33"/>
      <c r="G12" s="33"/>
      <c r="H12" s="33"/>
      <c r="I12" s="164"/>
      <c r="J12" s="164"/>
      <c r="K12" s="164"/>
      <c r="L12" s="161"/>
      <c r="M12" s="160"/>
      <c r="N12" s="161"/>
      <c r="O12" s="162"/>
    </row>
    <row r="13" spans="2:15" x14ac:dyDescent="0.25">
      <c r="B13" s="19"/>
      <c r="C13" s="25" t="s">
        <v>832</v>
      </c>
      <c r="D13" s="26">
        <v>1345</v>
      </c>
      <c r="E13" s="27" t="s">
        <v>19</v>
      </c>
      <c r="F13" s="26"/>
      <c r="G13" s="28"/>
      <c r="H13" s="28"/>
      <c r="I13" s="26">
        <v>2</v>
      </c>
      <c r="J13" s="26">
        <v>696</v>
      </c>
      <c r="K13" s="26">
        <v>3384</v>
      </c>
      <c r="L13" s="26">
        <v>164</v>
      </c>
      <c r="M13" s="46">
        <v>0</v>
      </c>
      <c r="N13" s="28">
        <v>0</v>
      </c>
      <c r="O13" s="29">
        <v>0</v>
      </c>
    </row>
    <row r="14" spans="2:15" x14ac:dyDescent="0.25">
      <c r="B14" s="19"/>
      <c r="C14" s="30" t="s">
        <v>832</v>
      </c>
      <c r="D14" s="31">
        <v>1345</v>
      </c>
      <c r="E14" s="32" t="s">
        <v>19</v>
      </c>
      <c r="F14" s="31"/>
      <c r="G14" s="33"/>
      <c r="H14" s="33"/>
      <c r="I14" s="31">
        <v>2</v>
      </c>
      <c r="J14" s="31">
        <v>699</v>
      </c>
      <c r="K14" s="31">
        <v>130</v>
      </c>
      <c r="L14" s="31">
        <v>2383</v>
      </c>
      <c r="M14" s="45">
        <v>0</v>
      </c>
      <c r="N14" s="31">
        <v>248</v>
      </c>
      <c r="O14" s="34">
        <v>60</v>
      </c>
    </row>
    <row r="15" spans="2:15" x14ac:dyDescent="0.25">
      <c r="B15" s="19"/>
      <c r="C15" s="145" t="s">
        <v>832</v>
      </c>
      <c r="D15" s="111">
        <v>9333</v>
      </c>
      <c r="E15" s="27" t="s">
        <v>61</v>
      </c>
      <c r="F15" s="26"/>
      <c r="G15" s="28"/>
      <c r="H15" s="28"/>
      <c r="I15" s="111">
        <v>2</v>
      </c>
      <c r="J15" s="111">
        <v>705</v>
      </c>
      <c r="K15" s="113">
        <v>0</v>
      </c>
      <c r="L15" s="111">
        <v>1995</v>
      </c>
      <c r="M15" s="163">
        <v>0</v>
      </c>
      <c r="N15" s="111">
        <v>67</v>
      </c>
      <c r="O15" s="114">
        <v>16</v>
      </c>
    </row>
    <row r="16" spans="2:15" x14ac:dyDescent="0.25">
      <c r="B16" s="19"/>
      <c r="C16" s="145"/>
      <c r="D16" s="111"/>
      <c r="E16" s="27" t="s">
        <v>88</v>
      </c>
      <c r="F16" s="28"/>
      <c r="G16" s="28"/>
      <c r="H16" s="28"/>
      <c r="I16" s="111"/>
      <c r="J16" s="111"/>
      <c r="K16" s="113"/>
      <c r="L16" s="111"/>
      <c r="M16" s="163"/>
      <c r="N16" s="111"/>
      <c r="O16" s="114"/>
    </row>
    <row r="17" spans="2:15" x14ac:dyDescent="0.25">
      <c r="B17" s="19"/>
      <c r="C17" s="145"/>
      <c r="D17" s="111"/>
      <c r="E17" s="27" t="s">
        <v>835</v>
      </c>
      <c r="F17" s="28"/>
      <c r="G17" s="28"/>
      <c r="H17" s="28"/>
      <c r="I17" s="111"/>
      <c r="J17" s="111"/>
      <c r="K17" s="113"/>
      <c r="L17" s="111"/>
      <c r="M17" s="163"/>
      <c r="N17" s="111"/>
      <c r="O17" s="114"/>
    </row>
    <row r="18" spans="2:15" x14ac:dyDescent="0.25">
      <c r="B18" s="19"/>
      <c r="C18" s="145"/>
      <c r="D18" s="111"/>
      <c r="E18" s="27" t="s">
        <v>66</v>
      </c>
      <c r="F18" s="28"/>
      <c r="G18" s="28"/>
      <c r="H18" s="28"/>
      <c r="I18" s="111"/>
      <c r="J18" s="111"/>
      <c r="K18" s="113"/>
      <c r="L18" s="111"/>
      <c r="M18" s="163"/>
      <c r="N18" s="111"/>
      <c r="O18" s="114"/>
    </row>
    <row r="19" spans="2:15" x14ac:dyDescent="0.25">
      <c r="B19" s="19"/>
      <c r="C19" s="166" t="s">
        <v>832</v>
      </c>
      <c r="D19" s="164">
        <v>9333</v>
      </c>
      <c r="E19" s="32" t="s">
        <v>61</v>
      </c>
      <c r="F19" s="31"/>
      <c r="G19" s="33"/>
      <c r="H19" s="33"/>
      <c r="I19" s="164">
        <v>2</v>
      </c>
      <c r="J19" s="164">
        <v>708</v>
      </c>
      <c r="K19" s="164">
        <v>11524</v>
      </c>
      <c r="L19" s="164">
        <v>783</v>
      </c>
      <c r="M19" s="165">
        <v>0</v>
      </c>
      <c r="N19" s="161">
        <v>0</v>
      </c>
      <c r="O19" s="162">
        <v>0</v>
      </c>
    </row>
    <row r="20" spans="2:15" x14ac:dyDescent="0.25">
      <c r="B20" s="19"/>
      <c r="C20" s="166"/>
      <c r="D20" s="164"/>
      <c r="E20" s="32" t="s">
        <v>88</v>
      </c>
      <c r="F20" s="33"/>
      <c r="G20" s="33"/>
      <c r="H20" s="33"/>
      <c r="I20" s="164"/>
      <c r="J20" s="164"/>
      <c r="K20" s="164"/>
      <c r="L20" s="164"/>
      <c r="M20" s="165"/>
      <c r="N20" s="161"/>
      <c r="O20" s="162"/>
    </row>
    <row r="21" spans="2:15" x14ac:dyDescent="0.25">
      <c r="B21" s="19"/>
      <c r="C21" s="166"/>
      <c r="D21" s="164"/>
      <c r="E21" s="32" t="s">
        <v>835</v>
      </c>
      <c r="F21" s="33"/>
      <c r="G21" s="33"/>
      <c r="H21" s="33"/>
      <c r="I21" s="164"/>
      <c r="J21" s="164"/>
      <c r="K21" s="164"/>
      <c r="L21" s="164"/>
      <c r="M21" s="165"/>
      <c r="N21" s="161"/>
      <c r="O21" s="162"/>
    </row>
    <row r="22" spans="2:15" x14ac:dyDescent="0.25">
      <c r="B22" s="19"/>
      <c r="C22" s="166"/>
      <c r="D22" s="164"/>
      <c r="E22" s="32" t="s">
        <v>66</v>
      </c>
      <c r="F22" s="33"/>
      <c r="G22" s="33"/>
      <c r="H22" s="33"/>
      <c r="I22" s="164"/>
      <c r="J22" s="164"/>
      <c r="K22" s="164"/>
      <c r="L22" s="164"/>
      <c r="M22" s="165"/>
      <c r="N22" s="161"/>
      <c r="O22" s="162"/>
    </row>
    <row r="23" spans="2:15" x14ac:dyDescent="0.25">
      <c r="B23" s="19"/>
      <c r="C23" s="145" t="s">
        <v>832</v>
      </c>
      <c r="D23" s="111">
        <v>883</v>
      </c>
      <c r="E23" s="27" t="s">
        <v>71</v>
      </c>
      <c r="F23" s="26"/>
      <c r="G23" s="28"/>
      <c r="H23" s="28"/>
      <c r="I23" s="111">
        <v>2</v>
      </c>
      <c r="J23" s="111">
        <v>722</v>
      </c>
      <c r="K23" s="113">
        <v>0</v>
      </c>
      <c r="L23" s="111">
        <v>1240</v>
      </c>
      <c r="M23" s="163">
        <v>0</v>
      </c>
      <c r="N23" s="113">
        <v>0</v>
      </c>
      <c r="O23" s="114">
        <v>0</v>
      </c>
    </row>
    <row r="24" spans="2:15" x14ac:dyDescent="0.25">
      <c r="B24" s="19"/>
      <c r="C24" s="145"/>
      <c r="D24" s="111"/>
      <c r="E24" s="27" t="s">
        <v>71</v>
      </c>
      <c r="F24" s="28"/>
      <c r="G24" s="28"/>
      <c r="H24" s="28"/>
      <c r="I24" s="111"/>
      <c r="J24" s="111"/>
      <c r="K24" s="113"/>
      <c r="L24" s="111"/>
      <c r="M24" s="163"/>
      <c r="N24" s="113"/>
      <c r="O24" s="114"/>
    </row>
    <row r="25" spans="2:15" x14ac:dyDescent="0.25">
      <c r="B25" s="19"/>
      <c r="C25" s="145"/>
      <c r="D25" s="111"/>
      <c r="E25" s="27" t="s">
        <v>71</v>
      </c>
      <c r="F25" s="26"/>
      <c r="G25" s="28"/>
      <c r="H25" s="28"/>
      <c r="I25" s="111"/>
      <c r="J25" s="111"/>
      <c r="K25" s="113"/>
      <c r="L25" s="111"/>
      <c r="M25" s="163"/>
      <c r="N25" s="113"/>
      <c r="O25" s="114"/>
    </row>
    <row r="26" spans="2:15" x14ac:dyDescent="0.25">
      <c r="B26" s="19"/>
      <c r="C26" s="145"/>
      <c r="D26" s="111"/>
      <c r="E26" s="27" t="s">
        <v>66</v>
      </c>
      <c r="F26" s="26"/>
      <c r="G26" s="28"/>
      <c r="H26" s="28"/>
      <c r="I26" s="111"/>
      <c r="J26" s="111"/>
      <c r="K26" s="113"/>
      <c r="L26" s="111"/>
      <c r="M26" s="163"/>
      <c r="N26" s="113"/>
      <c r="O26" s="114"/>
    </row>
    <row r="27" spans="2:15" x14ac:dyDescent="0.25">
      <c r="B27" s="19"/>
      <c r="C27" s="30" t="s">
        <v>832</v>
      </c>
      <c r="D27" s="31">
        <v>874</v>
      </c>
      <c r="E27" s="32" t="s">
        <v>19</v>
      </c>
      <c r="F27" s="33"/>
      <c r="G27" s="33"/>
      <c r="H27" s="33"/>
      <c r="I27" s="31">
        <v>2</v>
      </c>
      <c r="J27" s="33" t="s">
        <v>836</v>
      </c>
      <c r="K27" s="31">
        <v>2412</v>
      </c>
      <c r="L27" s="33">
        <v>0</v>
      </c>
      <c r="M27" s="32">
        <v>0</v>
      </c>
      <c r="N27" s="33">
        <v>0</v>
      </c>
      <c r="O27" s="34">
        <v>0</v>
      </c>
    </row>
    <row r="28" spans="2:15" x14ac:dyDescent="0.25">
      <c r="B28" s="19"/>
      <c r="C28" s="25" t="s">
        <v>832</v>
      </c>
      <c r="D28" s="26">
        <v>874</v>
      </c>
      <c r="E28" s="27" t="s">
        <v>19</v>
      </c>
      <c r="F28" s="28"/>
      <c r="G28" s="28"/>
      <c r="H28" s="28"/>
      <c r="I28" s="26">
        <v>2</v>
      </c>
      <c r="J28" s="28" t="s">
        <v>837</v>
      </c>
      <c r="K28" s="26">
        <v>617</v>
      </c>
      <c r="L28" s="28">
        <v>0</v>
      </c>
      <c r="M28" s="27">
        <v>0</v>
      </c>
      <c r="N28" s="28">
        <v>0</v>
      </c>
      <c r="O28" s="29">
        <v>0</v>
      </c>
    </row>
    <row r="29" spans="2:15" x14ac:dyDescent="0.25">
      <c r="B29" s="19"/>
      <c r="C29" s="30" t="s">
        <v>832</v>
      </c>
      <c r="D29" s="31">
        <v>3822</v>
      </c>
      <c r="E29" s="32" t="s">
        <v>19</v>
      </c>
      <c r="F29" s="33"/>
      <c r="G29" s="33"/>
      <c r="H29" s="33"/>
      <c r="I29" s="31">
        <v>2</v>
      </c>
      <c r="J29" s="31">
        <v>725</v>
      </c>
      <c r="K29" s="31">
        <v>437</v>
      </c>
      <c r="L29" s="31">
        <v>228</v>
      </c>
      <c r="M29" s="32">
        <v>0</v>
      </c>
      <c r="N29" s="33">
        <v>0</v>
      </c>
      <c r="O29" s="34">
        <v>0</v>
      </c>
    </row>
    <row r="30" spans="2:15" x14ac:dyDescent="0.25">
      <c r="B30" s="19"/>
      <c r="C30" s="25" t="s">
        <v>832</v>
      </c>
      <c r="D30" s="26">
        <v>1198</v>
      </c>
      <c r="E30" s="27" t="s">
        <v>19</v>
      </c>
      <c r="F30" s="28"/>
      <c r="G30" s="28"/>
      <c r="H30" s="28"/>
      <c r="I30" s="26">
        <v>2</v>
      </c>
      <c r="J30" s="28" t="s">
        <v>838</v>
      </c>
      <c r="K30" s="26">
        <v>1565</v>
      </c>
      <c r="L30" s="28">
        <v>0</v>
      </c>
      <c r="M30" s="27">
        <v>0</v>
      </c>
      <c r="N30" s="28">
        <v>0</v>
      </c>
      <c r="O30" s="29">
        <v>0</v>
      </c>
    </row>
    <row r="31" spans="2:15" x14ac:dyDescent="0.25">
      <c r="B31" s="19"/>
      <c r="C31" s="166" t="s">
        <v>832</v>
      </c>
      <c r="D31" s="164">
        <v>1079</v>
      </c>
      <c r="E31" s="32" t="s">
        <v>53</v>
      </c>
      <c r="F31" s="33"/>
      <c r="G31" s="33"/>
      <c r="H31" s="33"/>
      <c r="I31" s="164">
        <v>2</v>
      </c>
      <c r="J31" s="164">
        <v>735</v>
      </c>
      <c r="K31" s="161">
        <v>0</v>
      </c>
      <c r="L31" s="164">
        <v>903</v>
      </c>
      <c r="M31" s="165">
        <v>0</v>
      </c>
      <c r="N31" s="164">
        <v>199</v>
      </c>
      <c r="O31" s="162">
        <v>45</v>
      </c>
    </row>
    <row r="32" spans="2:15" x14ac:dyDescent="0.25">
      <c r="B32" s="19"/>
      <c r="C32" s="166"/>
      <c r="D32" s="164"/>
      <c r="E32" s="32" t="s">
        <v>53</v>
      </c>
      <c r="F32" s="33"/>
      <c r="G32" s="33"/>
      <c r="H32" s="33"/>
      <c r="I32" s="164"/>
      <c r="J32" s="164"/>
      <c r="K32" s="161"/>
      <c r="L32" s="164"/>
      <c r="M32" s="165"/>
      <c r="N32" s="164"/>
      <c r="O32" s="162"/>
    </row>
    <row r="33" spans="2:15" x14ac:dyDescent="0.25">
      <c r="B33" s="19"/>
      <c r="C33" s="166"/>
      <c r="D33" s="164"/>
      <c r="E33" s="32" t="s">
        <v>53</v>
      </c>
      <c r="F33" s="33"/>
      <c r="G33" s="33"/>
      <c r="H33" s="33"/>
      <c r="I33" s="164"/>
      <c r="J33" s="164"/>
      <c r="K33" s="161"/>
      <c r="L33" s="164"/>
      <c r="M33" s="165"/>
      <c r="N33" s="164"/>
      <c r="O33" s="162"/>
    </row>
    <row r="34" spans="2:15" x14ac:dyDescent="0.25">
      <c r="B34" s="19"/>
      <c r="C34" s="25" t="s">
        <v>832</v>
      </c>
      <c r="D34" s="26">
        <v>1345</v>
      </c>
      <c r="E34" s="27" t="s">
        <v>19</v>
      </c>
      <c r="F34" s="26"/>
      <c r="G34" s="28"/>
      <c r="H34" s="28"/>
      <c r="I34" s="26">
        <v>2</v>
      </c>
      <c r="J34" s="26">
        <v>747</v>
      </c>
      <c r="K34" s="26">
        <v>1767</v>
      </c>
      <c r="L34" s="26">
        <v>926</v>
      </c>
      <c r="M34" s="27">
        <v>0</v>
      </c>
      <c r="N34" s="26">
        <v>239</v>
      </c>
      <c r="O34" s="29">
        <v>54</v>
      </c>
    </row>
    <row r="35" spans="2:15" x14ac:dyDescent="0.25">
      <c r="B35" s="19"/>
      <c r="C35" s="166" t="s">
        <v>832</v>
      </c>
      <c r="D35" s="164">
        <v>3285</v>
      </c>
      <c r="E35" s="32" t="s">
        <v>66</v>
      </c>
      <c r="F35" s="33"/>
      <c r="G35" s="33"/>
      <c r="H35" s="33"/>
      <c r="I35" s="164">
        <v>2</v>
      </c>
      <c r="J35" s="161" t="s">
        <v>839</v>
      </c>
      <c r="K35" s="164">
        <v>2404</v>
      </c>
      <c r="L35" s="164">
        <v>603</v>
      </c>
      <c r="M35" s="165">
        <v>0</v>
      </c>
      <c r="N35" s="164">
        <v>1</v>
      </c>
      <c r="O35" s="162">
        <v>0</v>
      </c>
    </row>
    <row r="36" spans="2:15" x14ac:dyDescent="0.25">
      <c r="B36" s="19"/>
      <c r="C36" s="166"/>
      <c r="D36" s="164"/>
      <c r="E36" s="32" t="s">
        <v>66</v>
      </c>
      <c r="F36" s="33"/>
      <c r="G36" s="33"/>
      <c r="H36" s="33"/>
      <c r="I36" s="164"/>
      <c r="J36" s="161"/>
      <c r="K36" s="164"/>
      <c r="L36" s="164"/>
      <c r="M36" s="165"/>
      <c r="N36" s="164"/>
      <c r="O36" s="162"/>
    </row>
    <row r="37" spans="2:15" x14ac:dyDescent="0.25">
      <c r="B37" s="19"/>
      <c r="C37" s="25" t="s">
        <v>832</v>
      </c>
      <c r="D37" s="26">
        <v>8636</v>
      </c>
      <c r="E37" s="27" t="s">
        <v>19</v>
      </c>
      <c r="F37" s="26"/>
      <c r="G37" s="28"/>
      <c r="H37" s="28"/>
      <c r="I37" s="26">
        <v>2</v>
      </c>
      <c r="J37" s="28" t="s">
        <v>840</v>
      </c>
      <c r="K37" s="26">
        <v>656</v>
      </c>
      <c r="L37" s="28">
        <v>0</v>
      </c>
      <c r="M37" s="27">
        <v>0</v>
      </c>
      <c r="N37" s="28">
        <v>0</v>
      </c>
      <c r="O37" s="29">
        <v>0</v>
      </c>
    </row>
    <row r="38" spans="2:15" x14ac:dyDescent="0.25">
      <c r="B38" s="19"/>
      <c r="C38" s="30" t="s">
        <v>832</v>
      </c>
      <c r="D38" s="31">
        <v>8636</v>
      </c>
      <c r="E38" s="32" t="s">
        <v>19</v>
      </c>
      <c r="F38" s="31"/>
      <c r="G38" s="33"/>
      <c r="H38" s="33"/>
      <c r="I38" s="31">
        <v>2</v>
      </c>
      <c r="J38" s="33" t="s">
        <v>841</v>
      </c>
      <c r="K38" s="31">
        <v>208</v>
      </c>
      <c r="L38" s="31">
        <v>291</v>
      </c>
      <c r="M38" s="45">
        <v>0</v>
      </c>
      <c r="N38" s="33">
        <v>0</v>
      </c>
      <c r="O38" s="34">
        <v>0</v>
      </c>
    </row>
    <row r="39" spans="2:15" x14ac:dyDescent="0.25">
      <c r="B39" s="19"/>
      <c r="C39" s="25" t="s">
        <v>832</v>
      </c>
      <c r="D39" s="26">
        <v>3182</v>
      </c>
      <c r="E39" s="27" t="s">
        <v>19</v>
      </c>
      <c r="F39" s="26"/>
      <c r="G39" s="28"/>
      <c r="H39" s="28"/>
      <c r="I39" s="26">
        <v>2</v>
      </c>
      <c r="J39" s="28" t="s">
        <v>842</v>
      </c>
      <c r="K39" s="26">
        <v>163</v>
      </c>
      <c r="L39" s="26">
        <v>367</v>
      </c>
      <c r="M39" s="27">
        <v>0</v>
      </c>
      <c r="N39" s="28">
        <v>0</v>
      </c>
      <c r="O39" s="29">
        <v>0</v>
      </c>
    </row>
    <row r="40" spans="2:15" x14ac:dyDescent="0.25">
      <c r="B40" s="19"/>
      <c r="C40" s="30" t="s">
        <v>832</v>
      </c>
      <c r="D40" s="31">
        <v>5818</v>
      </c>
      <c r="E40" s="32" t="s">
        <v>19</v>
      </c>
      <c r="F40" s="33"/>
      <c r="G40" s="33"/>
      <c r="H40" s="33"/>
      <c r="I40" s="31">
        <v>2</v>
      </c>
      <c r="J40" s="33" t="s">
        <v>843</v>
      </c>
      <c r="K40" s="33">
        <v>0</v>
      </c>
      <c r="L40" s="31">
        <v>203</v>
      </c>
      <c r="M40" s="45">
        <v>0</v>
      </c>
      <c r="N40" s="31">
        <v>135</v>
      </c>
      <c r="O40" s="34">
        <v>17</v>
      </c>
    </row>
    <row r="41" spans="2:15" x14ac:dyDescent="0.25">
      <c r="B41" s="19"/>
      <c r="C41" s="145" t="s">
        <v>832</v>
      </c>
      <c r="D41" s="111">
        <v>1019</v>
      </c>
      <c r="E41" s="27" t="s">
        <v>66</v>
      </c>
      <c r="F41" s="28"/>
      <c r="G41" s="28"/>
      <c r="H41" s="28"/>
      <c r="I41" s="111">
        <v>2</v>
      </c>
      <c r="J41" s="113" t="s">
        <v>844</v>
      </c>
      <c r="K41" s="113">
        <v>0</v>
      </c>
      <c r="L41" s="111">
        <v>7</v>
      </c>
      <c r="M41" s="163">
        <v>0</v>
      </c>
      <c r="N41" s="113">
        <v>0</v>
      </c>
      <c r="O41" s="114">
        <v>0</v>
      </c>
    </row>
    <row r="42" spans="2:15" x14ac:dyDescent="0.25">
      <c r="B42" s="19"/>
      <c r="C42" s="145"/>
      <c r="D42" s="111"/>
      <c r="E42" s="27" t="s">
        <v>66</v>
      </c>
      <c r="F42" s="28"/>
      <c r="G42" s="28"/>
      <c r="H42" s="28"/>
      <c r="I42" s="111"/>
      <c r="J42" s="113"/>
      <c r="K42" s="113"/>
      <c r="L42" s="111"/>
      <c r="M42" s="163"/>
      <c r="N42" s="113"/>
      <c r="O42" s="114"/>
    </row>
    <row r="43" spans="2:15" x14ac:dyDescent="0.25">
      <c r="B43" s="19"/>
      <c r="C43" s="166" t="s">
        <v>832</v>
      </c>
      <c r="D43" s="164">
        <v>884</v>
      </c>
      <c r="E43" s="32" t="s">
        <v>53</v>
      </c>
      <c r="F43" s="33"/>
      <c r="G43" s="33"/>
      <c r="H43" s="33"/>
      <c r="I43" s="164">
        <v>2</v>
      </c>
      <c r="J43" s="161" t="s">
        <v>845</v>
      </c>
      <c r="K43" s="164">
        <v>687</v>
      </c>
      <c r="L43" s="164">
        <v>71</v>
      </c>
      <c r="M43" s="160">
        <v>0</v>
      </c>
      <c r="N43" s="161">
        <v>0</v>
      </c>
      <c r="O43" s="162">
        <v>0</v>
      </c>
    </row>
    <row r="44" spans="2:15" x14ac:dyDescent="0.25">
      <c r="B44" s="19"/>
      <c r="C44" s="166"/>
      <c r="D44" s="164"/>
      <c r="E44" s="32" t="s">
        <v>53</v>
      </c>
      <c r="F44" s="33"/>
      <c r="G44" s="33"/>
      <c r="H44" s="33"/>
      <c r="I44" s="164"/>
      <c r="J44" s="161"/>
      <c r="K44" s="164"/>
      <c r="L44" s="164"/>
      <c r="M44" s="160"/>
      <c r="N44" s="161"/>
      <c r="O44" s="162"/>
    </row>
    <row r="45" spans="2:15" x14ac:dyDescent="0.25">
      <c r="B45" s="19"/>
      <c r="C45" s="166"/>
      <c r="D45" s="164"/>
      <c r="E45" s="32" t="s">
        <v>53</v>
      </c>
      <c r="F45" s="33"/>
      <c r="G45" s="33"/>
      <c r="H45" s="33"/>
      <c r="I45" s="164"/>
      <c r="J45" s="161"/>
      <c r="K45" s="164"/>
      <c r="L45" s="164"/>
      <c r="M45" s="160"/>
      <c r="N45" s="161"/>
      <c r="O45" s="162"/>
    </row>
    <row r="46" spans="2:15" x14ac:dyDescent="0.25">
      <c r="B46" s="19"/>
      <c r="C46" s="25" t="s">
        <v>832</v>
      </c>
      <c r="D46" s="26">
        <v>604</v>
      </c>
      <c r="E46" s="27" t="s">
        <v>19</v>
      </c>
      <c r="F46" s="26"/>
      <c r="G46" s="28"/>
      <c r="H46" s="28"/>
      <c r="I46" s="26">
        <v>2</v>
      </c>
      <c r="J46" s="28" t="s">
        <v>846</v>
      </c>
      <c r="K46" s="28">
        <v>0</v>
      </c>
      <c r="L46" s="28">
        <v>0</v>
      </c>
      <c r="M46" s="27">
        <v>0</v>
      </c>
      <c r="N46" s="28">
        <v>0</v>
      </c>
      <c r="O46" s="29">
        <v>0</v>
      </c>
    </row>
    <row r="47" spans="2:15" x14ac:dyDescent="0.25">
      <c r="B47" s="19"/>
      <c r="C47" s="30" t="s">
        <v>832</v>
      </c>
      <c r="D47" s="31">
        <v>5646</v>
      </c>
      <c r="E47" s="32" t="s">
        <v>19</v>
      </c>
      <c r="F47" s="31"/>
      <c r="G47" s="33"/>
      <c r="H47" s="33"/>
      <c r="I47" s="31">
        <v>2</v>
      </c>
      <c r="J47" s="33" t="s">
        <v>847</v>
      </c>
      <c r="K47" s="31">
        <v>68</v>
      </c>
      <c r="L47" s="31">
        <v>2332</v>
      </c>
      <c r="M47" s="45">
        <v>0</v>
      </c>
      <c r="N47" s="31">
        <v>943</v>
      </c>
      <c r="O47" s="34">
        <v>145</v>
      </c>
    </row>
    <row r="48" spans="2:15" x14ac:dyDescent="0.25">
      <c r="B48" s="19"/>
      <c r="C48" s="145" t="s">
        <v>832</v>
      </c>
      <c r="D48" s="111">
        <v>883</v>
      </c>
      <c r="E48" s="27" t="s">
        <v>71</v>
      </c>
      <c r="F48" s="26"/>
      <c r="G48" s="28"/>
      <c r="H48" s="28"/>
      <c r="I48" s="111">
        <v>2</v>
      </c>
      <c r="J48" s="113" t="s">
        <v>848</v>
      </c>
      <c r="K48" s="113">
        <v>0</v>
      </c>
      <c r="L48" s="111">
        <v>210</v>
      </c>
      <c r="M48" s="163">
        <v>0</v>
      </c>
      <c r="N48" s="113">
        <v>0</v>
      </c>
      <c r="O48" s="114">
        <v>0</v>
      </c>
    </row>
    <row r="49" spans="2:15" x14ac:dyDescent="0.25">
      <c r="B49" s="19"/>
      <c r="C49" s="145"/>
      <c r="D49" s="111"/>
      <c r="E49" s="27" t="s">
        <v>71</v>
      </c>
      <c r="F49" s="28"/>
      <c r="G49" s="28"/>
      <c r="H49" s="28"/>
      <c r="I49" s="111"/>
      <c r="J49" s="113"/>
      <c r="K49" s="113"/>
      <c r="L49" s="111"/>
      <c r="M49" s="163"/>
      <c r="N49" s="113"/>
      <c r="O49" s="114"/>
    </row>
    <row r="50" spans="2:15" x14ac:dyDescent="0.25">
      <c r="B50" s="19"/>
      <c r="C50" s="145"/>
      <c r="D50" s="111"/>
      <c r="E50" s="27" t="s">
        <v>71</v>
      </c>
      <c r="F50" s="26"/>
      <c r="G50" s="28"/>
      <c r="H50" s="28"/>
      <c r="I50" s="111"/>
      <c r="J50" s="113"/>
      <c r="K50" s="113"/>
      <c r="L50" s="111"/>
      <c r="M50" s="163"/>
      <c r="N50" s="113"/>
      <c r="O50" s="114"/>
    </row>
    <row r="51" spans="2:15" x14ac:dyDescent="0.25">
      <c r="B51" s="19"/>
      <c r="C51" s="145"/>
      <c r="D51" s="111"/>
      <c r="E51" s="27" t="s">
        <v>66</v>
      </c>
      <c r="F51" s="26"/>
      <c r="G51" s="28"/>
      <c r="H51" s="28"/>
      <c r="I51" s="111"/>
      <c r="J51" s="113"/>
      <c r="K51" s="113"/>
      <c r="L51" s="111"/>
      <c r="M51" s="163"/>
      <c r="N51" s="113"/>
      <c r="O51" s="114"/>
    </row>
    <row r="52" spans="2:15" x14ac:dyDescent="0.25">
      <c r="B52" s="19"/>
      <c r="C52" s="30" t="s">
        <v>832</v>
      </c>
      <c r="D52" s="31">
        <v>1198</v>
      </c>
      <c r="E52" s="32" t="s">
        <v>19</v>
      </c>
      <c r="F52" s="33"/>
      <c r="G52" s="33"/>
      <c r="H52" s="33"/>
      <c r="I52" s="31">
        <v>2</v>
      </c>
      <c r="J52" s="33" t="s">
        <v>849</v>
      </c>
      <c r="K52" s="31">
        <v>146</v>
      </c>
      <c r="L52" s="33">
        <v>0</v>
      </c>
      <c r="M52" s="32">
        <v>0</v>
      </c>
      <c r="N52" s="33">
        <v>0</v>
      </c>
      <c r="O52" s="34">
        <v>0</v>
      </c>
    </row>
    <row r="53" spans="2:15" x14ac:dyDescent="0.25">
      <c r="B53" s="19"/>
      <c r="C53" s="145" t="s">
        <v>832</v>
      </c>
      <c r="D53" s="111">
        <v>106</v>
      </c>
      <c r="E53" s="27" t="s">
        <v>66</v>
      </c>
      <c r="F53" s="28"/>
      <c r="G53" s="28"/>
      <c r="H53" s="28"/>
      <c r="I53" s="111">
        <v>2</v>
      </c>
      <c r="J53" s="113" t="s">
        <v>850</v>
      </c>
      <c r="K53" s="111">
        <v>154</v>
      </c>
      <c r="L53" s="111">
        <v>175</v>
      </c>
      <c r="M53" s="112">
        <v>0</v>
      </c>
      <c r="N53" s="111">
        <v>17</v>
      </c>
      <c r="O53" s="114">
        <v>4</v>
      </c>
    </row>
    <row r="54" spans="2:15" x14ac:dyDescent="0.25">
      <c r="B54" s="19"/>
      <c r="C54" s="145"/>
      <c r="D54" s="111"/>
      <c r="E54" s="27" t="s">
        <v>66</v>
      </c>
      <c r="F54" s="28"/>
      <c r="G54" s="28"/>
      <c r="H54" s="28"/>
      <c r="I54" s="111"/>
      <c r="J54" s="113"/>
      <c r="K54" s="111"/>
      <c r="L54" s="111"/>
      <c r="M54" s="112"/>
      <c r="N54" s="111"/>
      <c r="O54" s="114"/>
    </row>
    <row r="55" spans="2:15" x14ac:dyDescent="0.25">
      <c r="B55" s="19"/>
      <c r="C55" s="166" t="s">
        <v>832</v>
      </c>
      <c r="D55" s="164">
        <v>3285</v>
      </c>
      <c r="E55" s="32" t="s">
        <v>66</v>
      </c>
      <c r="F55" s="33"/>
      <c r="G55" s="33"/>
      <c r="H55" s="33"/>
      <c r="I55" s="164">
        <v>2</v>
      </c>
      <c r="J55" s="164">
        <v>2343</v>
      </c>
      <c r="K55" s="164">
        <v>134</v>
      </c>
      <c r="L55" s="164">
        <v>102</v>
      </c>
      <c r="M55" s="160">
        <v>0</v>
      </c>
      <c r="N55" s="164">
        <v>11</v>
      </c>
      <c r="O55" s="162">
        <v>3</v>
      </c>
    </row>
    <row r="56" spans="2:15" ht="23.25" customHeight="1" x14ac:dyDescent="0.25">
      <c r="B56" s="19"/>
      <c r="C56" s="166"/>
      <c r="D56" s="164"/>
      <c r="E56" s="32" t="s">
        <v>66</v>
      </c>
      <c r="F56" s="33"/>
      <c r="G56" s="33"/>
      <c r="H56" s="33"/>
      <c r="I56" s="164"/>
      <c r="J56" s="164"/>
      <c r="K56" s="164"/>
      <c r="L56" s="164"/>
      <c r="M56" s="160"/>
      <c r="N56" s="164"/>
      <c r="O56" s="162"/>
    </row>
    <row r="57" spans="2:15" x14ac:dyDescent="0.25">
      <c r="B57" s="19"/>
      <c r="C57" s="25" t="s">
        <v>832</v>
      </c>
      <c r="D57" s="26">
        <v>8636</v>
      </c>
      <c r="E57" s="27" t="s">
        <v>19</v>
      </c>
      <c r="F57" s="26"/>
      <c r="G57" s="28"/>
      <c r="H57" s="28"/>
      <c r="I57" s="26">
        <v>2</v>
      </c>
      <c r="J57" s="28" t="s">
        <v>851</v>
      </c>
      <c r="K57" s="26">
        <v>83</v>
      </c>
      <c r="L57" s="28">
        <v>0</v>
      </c>
      <c r="M57" s="27">
        <v>0</v>
      </c>
      <c r="N57" s="28">
        <v>0</v>
      </c>
      <c r="O57" s="29">
        <v>0</v>
      </c>
    </row>
    <row r="58" spans="2:15" x14ac:dyDescent="0.25">
      <c r="B58" s="19"/>
      <c r="C58" s="30" t="s">
        <v>832</v>
      </c>
      <c r="D58" s="31">
        <v>3182</v>
      </c>
      <c r="E58" s="32" t="s">
        <v>19</v>
      </c>
      <c r="F58" s="31"/>
      <c r="G58" s="33"/>
      <c r="H58" s="33"/>
      <c r="I58" s="31">
        <v>2</v>
      </c>
      <c r="J58" s="33" t="s">
        <v>852</v>
      </c>
      <c r="K58" s="33">
        <v>0</v>
      </c>
      <c r="L58" s="31">
        <v>8</v>
      </c>
      <c r="M58" s="32">
        <v>0</v>
      </c>
      <c r="N58" s="33">
        <v>0</v>
      </c>
      <c r="O58" s="34">
        <v>0</v>
      </c>
    </row>
    <row r="59" spans="2:15" x14ac:dyDescent="0.25">
      <c r="B59" s="19"/>
      <c r="C59" s="25" t="s">
        <v>832</v>
      </c>
      <c r="D59" s="26">
        <v>3182</v>
      </c>
      <c r="E59" s="27" t="s">
        <v>19</v>
      </c>
      <c r="F59" s="26"/>
      <c r="G59" s="28"/>
      <c r="H59" s="28"/>
      <c r="I59" s="26">
        <v>2</v>
      </c>
      <c r="J59" s="28" t="s">
        <v>853</v>
      </c>
      <c r="K59" s="26">
        <v>273</v>
      </c>
      <c r="L59" s="26">
        <v>275</v>
      </c>
      <c r="M59" s="27">
        <v>0</v>
      </c>
      <c r="N59" s="28">
        <v>0</v>
      </c>
      <c r="O59" s="29">
        <v>0</v>
      </c>
    </row>
    <row r="60" spans="2:15" x14ac:dyDescent="0.25">
      <c r="B60" s="19"/>
      <c r="C60" s="30" t="s">
        <v>832</v>
      </c>
      <c r="D60" s="31">
        <v>3448</v>
      </c>
      <c r="E60" s="32" t="s">
        <v>19</v>
      </c>
      <c r="F60" s="31"/>
      <c r="G60" s="33"/>
      <c r="H60" s="33"/>
      <c r="I60" s="31">
        <v>2</v>
      </c>
      <c r="J60" s="33" t="s">
        <v>854</v>
      </c>
      <c r="K60" s="31">
        <v>1209</v>
      </c>
      <c r="L60" s="33">
        <v>0</v>
      </c>
      <c r="M60" s="32">
        <v>0</v>
      </c>
      <c r="N60" s="33">
        <v>0</v>
      </c>
      <c r="O60" s="34">
        <v>0</v>
      </c>
    </row>
    <row r="61" spans="2:15" x14ac:dyDescent="0.25">
      <c r="B61" s="19"/>
      <c r="C61" s="25" t="s">
        <v>832</v>
      </c>
      <c r="D61" s="26">
        <v>5646</v>
      </c>
      <c r="E61" s="27" t="s">
        <v>19</v>
      </c>
      <c r="F61" s="26"/>
      <c r="G61" s="28"/>
      <c r="H61" s="28"/>
      <c r="I61" s="26">
        <v>2</v>
      </c>
      <c r="J61" s="28" t="s">
        <v>855</v>
      </c>
      <c r="K61" s="28">
        <v>0</v>
      </c>
      <c r="L61" s="28">
        <v>0</v>
      </c>
      <c r="M61" s="27">
        <v>0</v>
      </c>
      <c r="N61" s="28">
        <v>0</v>
      </c>
      <c r="O61" s="29">
        <v>0</v>
      </c>
    </row>
    <row r="62" spans="2:15" x14ac:dyDescent="0.25">
      <c r="B62" s="19"/>
      <c r="C62" s="30" t="s">
        <v>832</v>
      </c>
      <c r="D62" s="31">
        <v>5646</v>
      </c>
      <c r="E62" s="32" t="s">
        <v>19</v>
      </c>
      <c r="F62" s="31"/>
      <c r="G62" s="33"/>
      <c r="H62" s="33"/>
      <c r="I62" s="31">
        <v>2</v>
      </c>
      <c r="J62" s="33" t="s">
        <v>856</v>
      </c>
      <c r="K62" s="31">
        <v>1</v>
      </c>
      <c r="L62" s="31">
        <v>543</v>
      </c>
      <c r="M62" s="32">
        <v>0</v>
      </c>
      <c r="N62" s="33">
        <v>0</v>
      </c>
      <c r="O62" s="34">
        <v>0</v>
      </c>
    </row>
    <row r="63" spans="2:15" x14ac:dyDescent="0.25">
      <c r="B63" s="19"/>
      <c r="C63" s="35" t="s">
        <v>832</v>
      </c>
      <c r="D63" s="36">
        <v>3182</v>
      </c>
      <c r="E63" s="37" t="s">
        <v>19</v>
      </c>
      <c r="F63" s="36"/>
      <c r="G63" s="38"/>
      <c r="H63" s="38"/>
      <c r="I63" s="36">
        <v>2</v>
      </c>
      <c r="J63" s="36">
        <v>2534</v>
      </c>
      <c r="K63" s="38">
        <v>0</v>
      </c>
      <c r="L63" s="36">
        <v>61</v>
      </c>
      <c r="M63" s="56">
        <v>0</v>
      </c>
      <c r="N63" s="36">
        <v>49</v>
      </c>
      <c r="O63" s="39">
        <v>6</v>
      </c>
    </row>
    <row r="64" spans="2:15" x14ac:dyDescent="0.25">
      <c r="B64" s="19"/>
    </row>
    <row r="65" spans="2:2" x14ac:dyDescent="0.25">
      <c r="B65" s="19"/>
    </row>
    <row r="66" spans="2:2" x14ac:dyDescent="0.25">
      <c r="B66" s="19"/>
    </row>
    <row r="67" spans="2:2" x14ac:dyDescent="0.25">
      <c r="B67" s="19"/>
    </row>
    <row r="68" spans="2:2" x14ac:dyDescent="0.25">
      <c r="B68" s="19"/>
    </row>
    <row r="69" spans="2:2" x14ac:dyDescent="0.25">
      <c r="B69" s="19"/>
    </row>
    <row r="70" spans="2:2" x14ac:dyDescent="0.25">
      <c r="B70" s="19"/>
    </row>
    <row r="71" spans="2:2" x14ac:dyDescent="0.25">
      <c r="B71" s="19"/>
    </row>
    <row r="72" spans="2:2" x14ac:dyDescent="0.25">
      <c r="B72" s="19"/>
    </row>
    <row r="73" spans="2:2" x14ac:dyDescent="0.25">
      <c r="B73" s="19"/>
    </row>
    <row r="74" spans="2:2" x14ac:dyDescent="0.25">
      <c r="B74" s="19"/>
    </row>
    <row r="75" spans="2:2" x14ac:dyDescent="0.25">
      <c r="B75" s="19"/>
    </row>
    <row r="76" spans="2:2" x14ac:dyDescent="0.25">
      <c r="B76" s="19"/>
    </row>
    <row r="77" spans="2:2" x14ac:dyDescent="0.25">
      <c r="B77" s="19"/>
    </row>
    <row r="78" spans="2:2" x14ac:dyDescent="0.25">
      <c r="B78" s="19"/>
    </row>
    <row r="79" spans="2:2" x14ac:dyDescent="0.25">
      <c r="B79" s="19"/>
    </row>
    <row r="80" spans="2:2" x14ac:dyDescent="0.25">
      <c r="B80" s="19"/>
    </row>
    <row r="81" spans="2:2" x14ac:dyDescent="0.25">
      <c r="B81" s="19"/>
    </row>
    <row r="82" spans="2:2" x14ac:dyDescent="0.25">
      <c r="B82" s="19"/>
    </row>
    <row r="83" spans="2:2" x14ac:dyDescent="0.25">
      <c r="B83" s="19"/>
    </row>
    <row r="84" spans="2:2" x14ac:dyDescent="0.25">
      <c r="B84" s="19"/>
    </row>
    <row r="85" spans="2:2" x14ac:dyDescent="0.25">
      <c r="B85" s="19"/>
    </row>
    <row r="86" spans="2:2" x14ac:dyDescent="0.25">
      <c r="B86" s="19"/>
    </row>
    <row r="87" spans="2:2" x14ac:dyDescent="0.25">
      <c r="B87" s="19"/>
    </row>
    <row r="88" spans="2:2" x14ac:dyDescent="0.25">
      <c r="B88" s="19"/>
    </row>
    <row r="89" spans="2:2" x14ac:dyDescent="0.25">
      <c r="B89" s="19"/>
    </row>
    <row r="90" spans="2:2" x14ac:dyDescent="0.25">
      <c r="B90" s="19"/>
    </row>
    <row r="91" spans="2:2" x14ac:dyDescent="0.25">
      <c r="B91" s="19"/>
    </row>
    <row r="92" spans="2:2" x14ac:dyDescent="0.25">
      <c r="B92" s="19"/>
    </row>
    <row r="93" spans="2:2" x14ac:dyDescent="0.25">
      <c r="B93" s="19"/>
    </row>
    <row r="94" spans="2:2" x14ac:dyDescent="0.25">
      <c r="B94" s="19"/>
    </row>
    <row r="95" spans="2:2" x14ac:dyDescent="0.25">
      <c r="B95" s="19"/>
    </row>
    <row r="96" spans="2:2" x14ac:dyDescent="0.25">
      <c r="B96" s="19"/>
    </row>
    <row r="97" spans="2:2" x14ac:dyDescent="0.25">
      <c r="B97" s="19"/>
    </row>
    <row r="98" spans="2:2" x14ac:dyDescent="0.25">
      <c r="B98" s="19"/>
    </row>
    <row r="99" spans="2:2" x14ac:dyDescent="0.25">
      <c r="B99" s="19"/>
    </row>
    <row r="100" spans="2:2" x14ac:dyDescent="0.25">
      <c r="B100" s="19"/>
    </row>
    <row r="101" spans="2:2" x14ac:dyDescent="0.25">
      <c r="B101" s="19"/>
    </row>
    <row r="102" spans="2:2" x14ac:dyDescent="0.25">
      <c r="B102" s="19"/>
    </row>
    <row r="103" spans="2:2" x14ac:dyDescent="0.25">
      <c r="B103" s="19"/>
    </row>
    <row r="104" spans="2:2" x14ac:dyDescent="0.25">
      <c r="B104" s="19"/>
    </row>
    <row r="105" spans="2:2" x14ac:dyDescent="0.25">
      <c r="B105" s="19"/>
    </row>
    <row r="106" spans="2:2" x14ac:dyDescent="0.25">
      <c r="B106" s="19"/>
    </row>
    <row r="107" spans="2:2" x14ac:dyDescent="0.25">
      <c r="B107" s="19"/>
    </row>
    <row r="108" spans="2:2" x14ac:dyDescent="0.25">
      <c r="B108" s="19"/>
    </row>
    <row r="109" spans="2:2" x14ac:dyDescent="0.25">
      <c r="B109" s="19"/>
    </row>
    <row r="110" spans="2:2" x14ac:dyDescent="0.25">
      <c r="B110" s="19"/>
    </row>
    <row r="111" spans="2:2" x14ac:dyDescent="0.25">
      <c r="B111" s="19"/>
    </row>
    <row r="112" spans="2:2" x14ac:dyDescent="0.25">
      <c r="B112" s="19"/>
    </row>
    <row r="113" spans="2:2" x14ac:dyDescent="0.25">
      <c r="B113" s="19"/>
    </row>
    <row r="114" spans="2:2" x14ac:dyDescent="0.25">
      <c r="B114" s="19"/>
    </row>
    <row r="115" spans="2:2" x14ac:dyDescent="0.25">
      <c r="B115" s="19"/>
    </row>
  </sheetData>
  <mergeCells count="130">
    <mergeCell ref="N2:O2"/>
    <mergeCell ref="C2:J2"/>
    <mergeCell ref="L2:M2"/>
    <mergeCell ref="C1:O1"/>
    <mergeCell ref="L4:L5"/>
    <mergeCell ref="C4:C5"/>
    <mergeCell ref="D4:D5"/>
    <mergeCell ref="I4:I5"/>
    <mergeCell ref="J4:J5"/>
    <mergeCell ref="K4:K5"/>
    <mergeCell ref="M4:M5"/>
    <mergeCell ref="N4:N5"/>
    <mergeCell ref="O4:O5"/>
    <mergeCell ref="L7:L8"/>
    <mergeCell ref="C9:C10"/>
    <mergeCell ref="D9:D10"/>
    <mergeCell ref="I9:I10"/>
    <mergeCell ref="J9:J10"/>
    <mergeCell ref="K9:K10"/>
    <mergeCell ref="L9:L10"/>
    <mergeCell ref="C7:C8"/>
    <mergeCell ref="D7:D8"/>
    <mergeCell ref="I7:I8"/>
    <mergeCell ref="J7:J8"/>
    <mergeCell ref="K7:K8"/>
    <mergeCell ref="L15:L18"/>
    <mergeCell ref="L11:L12"/>
    <mergeCell ref="C11:C12"/>
    <mergeCell ref="D11:D12"/>
    <mergeCell ref="I11:I12"/>
    <mergeCell ref="J11:J12"/>
    <mergeCell ref="K11:K12"/>
    <mergeCell ref="C15:C18"/>
    <mergeCell ref="D15:D18"/>
    <mergeCell ref="I15:I18"/>
    <mergeCell ref="J15:J18"/>
    <mergeCell ref="K15:K18"/>
    <mergeCell ref="D19:D22"/>
    <mergeCell ref="I19:I22"/>
    <mergeCell ref="J19:J22"/>
    <mergeCell ref="K19:K22"/>
    <mergeCell ref="C35:C36"/>
    <mergeCell ref="D35:D36"/>
    <mergeCell ref="I35:I36"/>
    <mergeCell ref="J35:J36"/>
    <mergeCell ref="K35:K36"/>
    <mergeCell ref="C31:C33"/>
    <mergeCell ref="D31:D33"/>
    <mergeCell ref="I31:I33"/>
    <mergeCell ref="J31:J33"/>
    <mergeCell ref="K31:K33"/>
    <mergeCell ref="C23:C26"/>
    <mergeCell ref="D23:D26"/>
    <mergeCell ref="I23:I26"/>
    <mergeCell ref="J23:J26"/>
    <mergeCell ref="K23:K26"/>
    <mergeCell ref="C19:C22"/>
    <mergeCell ref="C41:C42"/>
    <mergeCell ref="D41:D42"/>
    <mergeCell ref="I41:I42"/>
    <mergeCell ref="J41:J42"/>
    <mergeCell ref="K41:K42"/>
    <mergeCell ref="C43:C45"/>
    <mergeCell ref="D43:D45"/>
    <mergeCell ref="I43:I45"/>
    <mergeCell ref="J43:J45"/>
    <mergeCell ref="K43:K45"/>
    <mergeCell ref="M19:M22"/>
    <mergeCell ref="N19:N22"/>
    <mergeCell ref="O19:O22"/>
    <mergeCell ref="M23:M26"/>
    <mergeCell ref="N23:N26"/>
    <mergeCell ref="O23:O26"/>
    <mergeCell ref="M31:M33"/>
    <mergeCell ref="N31:N33"/>
    <mergeCell ref="L43:L45"/>
    <mergeCell ref="L41:L42"/>
    <mergeCell ref="L31:L33"/>
    <mergeCell ref="L19:L22"/>
    <mergeCell ref="O31:O33"/>
    <mergeCell ref="M35:M36"/>
    <mergeCell ref="N35:N36"/>
    <mergeCell ref="O35:O36"/>
    <mergeCell ref="M41:M42"/>
    <mergeCell ref="N41:N42"/>
    <mergeCell ref="O41:O42"/>
    <mergeCell ref="L35:L36"/>
    <mergeCell ref="L23:L26"/>
    <mergeCell ref="L55:L56"/>
    <mergeCell ref="C55:C56"/>
    <mergeCell ref="D55:D56"/>
    <mergeCell ref="I55:I56"/>
    <mergeCell ref="J55:J56"/>
    <mergeCell ref="K55:K56"/>
    <mergeCell ref="L48:L51"/>
    <mergeCell ref="C53:C54"/>
    <mergeCell ref="D53:D54"/>
    <mergeCell ref="I53:I54"/>
    <mergeCell ref="J53:J54"/>
    <mergeCell ref="K53:K54"/>
    <mergeCell ref="L53:L54"/>
    <mergeCell ref="C48:C51"/>
    <mergeCell ref="D48:D51"/>
    <mergeCell ref="I48:I51"/>
    <mergeCell ref="J48:J51"/>
    <mergeCell ref="K48:K51"/>
    <mergeCell ref="M7:M8"/>
    <mergeCell ref="N7:N8"/>
    <mergeCell ref="O7:O8"/>
    <mergeCell ref="M9:M10"/>
    <mergeCell ref="N9:N10"/>
    <mergeCell ref="O9:O10"/>
    <mergeCell ref="M15:M18"/>
    <mergeCell ref="N15:N18"/>
    <mergeCell ref="O15:O18"/>
    <mergeCell ref="M11:M12"/>
    <mergeCell ref="N11:N12"/>
    <mergeCell ref="O11:O12"/>
    <mergeCell ref="M55:M56"/>
    <mergeCell ref="N55:N56"/>
    <mergeCell ref="O55:O56"/>
    <mergeCell ref="M43:M45"/>
    <mergeCell ref="N43:N45"/>
    <mergeCell ref="O43:O45"/>
    <mergeCell ref="M48:M51"/>
    <mergeCell ref="N48:N51"/>
    <mergeCell ref="O48:O51"/>
    <mergeCell ref="M53:M54"/>
    <mergeCell ref="N53:N54"/>
    <mergeCell ref="O53:O54"/>
  </mergeCells>
  <conditionalFormatting sqref="C2">
    <cfRule type="cellIs" dxfId="127" priority="4" stopIfTrue="1" operator="greaterThanOrEqual">
      <formula>0</formula>
    </cfRule>
  </conditionalFormatting>
  <conditionalFormatting sqref="C3:O3">
    <cfRule type="cellIs" dxfId="126" priority="18" stopIfTrue="1" operator="notEqual">
      <formula>0</formula>
    </cfRule>
  </conditionalFormatting>
  <conditionalFormatting sqref="F4:G4">
    <cfRule type="expression" dxfId="125" priority="173" stopIfTrue="1">
      <formula>COUNTIF($P$5:$P$9450,F4)&gt;1</formula>
    </cfRule>
  </conditionalFormatting>
  <conditionalFormatting sqref="H4:I4">
    <cfRule type="expression" dxfId="124" priority="174" stopIfTrue="1">
      <formula>COUNTIF($P$5:$P$9450,H4)&gt;1</formula>
    </cfRule>
  </conditionalFormatting>
  <conditionalFormatting sqref="J4">
    <cfRule type="expression" dxfId="123" priority="42" stopIfTrue="1">
      <formula>COUNTIF(#REF!,J4)&gt;1</formula>
    </cfRule>
  </conditionalFormatting>
  <conditionalFormatting sqref="K2:L2">
    <cfRule type="cellIs" dxfId="122" priority="2" stopIfTrue="1" operator="greaterThanOrEqual">
      <formula>0</formula>
    </cfRule>
  </conditionalFormatting>
  <conditionalFormatting sqref="N2">
    <cfRule type="cellIs" dxfId="121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13"/>
  <sheetViews>
    <sheetView zoomScale="93" zoomScaleNormal="93" workbookViewId="0">
      <pane ySplit="3" topLeftCell="A4" activePane="bottomLeft" state="frozenSplit"/>
      <selection pane="bottomLeft" activeCell="F4" sqref="F4:H132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4.5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28.5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</row>
    <row r="4" spans="2:15" ht="24" x14ac:dyDescent="0.25">
      <c r="B4" s="19"/>
      <c r="C4" s="40" t="s">
        <v>787</v>
      </c>
      <c r="D4" s="41">
        <v>133</v>
      </c>
      <c r="E4" s="42" t="s">
        <v>19</v>
      </c>
      <c r="F4" s="41"/>
      <c r="G4" s="43"/>
      <c r="H4" s="43"/>
      <c r="I4" s="41">
        <v>2</v>
      </c>
      <c r="J4" s="43" t="s">
        <v>788</v>
      </c>
      <c r="K4" s="41">
        <v>38</v>
      </c>
      <c r="L4" s="41">
        <v>402</v>
      </c>
      <c r="M4" s="58" t="s">
        <v>78</v>
      </c>
      <c r="N4" s="43"/>
      <c r="O4" s="44">
        <v>0</v>
      </c>
    </row>
    <row r="5" spans="2:15" ht="24" x14ac:dyDescent="0.25">
      <c r="B5" s="19"/>
      <c r="C5" s="25" t="s">
        <v>787</v>
      </c>
      <c r="D5" s="26">
        <v>41</v>
      </c>
      <c r="E5" s="27" t="s">
        <v>19</v>
      </c>
      <c r="F5" s="28"/>
      <c r="G5" s="28"/>
      <c r="H5" s="28"/>
      <c r="I5" s="26">
        <v>2</v>
      </c>
      <c r="J5" s="28" t="s">
        <v>789</v>
      </c>
      <c r="K5" s="26">
        <v>41</v>
      </c>
      <c r="L5" s="26">
        <v>166</v>
      </c>
      <c r="M5" s="46" t="s">
        <v>78</v>
      </c>
      <c r="N5" s="28"/>
      <c r="O5" s="29">
        <v>0</v>
      </c>
    </row>
    <row r="6" spans="2:15" ht="24" x14ac:dyDescent="0.25">
      <c r="B6" s="19"/>
      <c r="C6" s="30" t="s">
        <v>787</v>
      </c>
      <c r="D6" s="31">
        <v>10002</v>
      </c>
      <c r="E6" s="32" t="s">
        <v>19</v>
      </c>
      <c r="F6" s="31"/>
      <c r="G6" s="33"/>
      <c r="H6" s="33"/>
      <c r="I6" s="31">
        <v>2</v>
      </c>
      <c r="J6" s="33" t="s">
        <v>790</v>
      </c>
      <c r="K6" s="31">
        <v>604</v>
      </c>
      <c r="L6" s="33">
        <v>0</v>
      </c>
      <c r="M6" s="32"/>
      <c r="N6" s="33"/>
      <c r="O6" s="34">
        <v>0</v>
      </c>
    </row>
    <row r="7" spans="2:15" ht="24" x14ac:dyDescent="0.25">
      <c r="B7" s="19"/>
      <c r="C7" s="25" t="s">
        <v>787</v>
      </c>
      <c r="D7" s="26">
        <v>10002</v>
      </c>
      <c r="E7" s="27" t="s">
        <v>19</v>
      </c>
      <c r="F7" s="26"/>
      <c r="G7" s="28"/>
      <c r="H7" s="28"/>
      <c r="I7" s="26">
        <v>2</v>
      </c>
      <c r="J7" s="28" t="s">
        <v>791</v>
      </c>
      <c r="K7" s="26">
        <v>55</v>
      </c>
      <c r="L7" s="26">
        <v>49</v>
      </c>
      <c r="M7" s="46">
        <v>0</v>
      </c>
      <c r="N7" s="28">
        <v>0</v>
      </c>
      <c r="O7" s="29">
        <v>0</v>
      </c>
    </row>
    <row r="8" spans="2:15" x14ac:dyDescent="0.25">
      <c r="B8" s="19"/>
      <c r="C8" s="166" t="s">
        <v>787</v>
      </c>
      <c r="D8" s="164">
        <v>10</v>
      </c>
      <c r="E8" s="32" t="s">
        <v>88</v>
      </c>
      <c r="F8" s="33"/>
      <c r="G8" s="33"/>
      <c r="H8" s="33"/>
      <c r="I8" s="164">
        <v>2</v>
      </c>
      <c r="J8" s="161" t="s">
        <v>792</v>
      </c>
      <c r="K8" s="161">
        <v>0</v>
      </c>
      <c r="L8" s="164">
        <v>40</v>
      </c>
      <c r="M8" s="160">
        <v>0</v>
      </c>
      <c r="N8" s="161">
        <v>0</v>
      </c>
      <c r="O8" s="162">
        <v>0</v>
      </c>
    </row>
    <row r="9" spans="2:15" x14ac:dyDescent="0.25">
      <c r="B9" s="19"/>
      <c r="C9" s="166"/>
      <c r="D9" s="164"/>
      <c r="E9" s="32" t="s">
        <v>88</v>
      </c>
      <c r="F9" s="33"/>
      <c r="G9" s="33"/>
      <c r="H9" s="33"/>
      <c r="I9" s="164"/>
      <c r="J9" s="161"/>
      <c r="K9" s="161"/>
      <c r="L9" s="164"/>
      <c r="M9" s="160"/>
      <c r="N9" s="161"/>
      <c r="O9" s="162"/>
    </row>
    <row r="10" spans="2:15" x14ac:dyDescent="0.25">
      <c r="B10" s="19"/>
      <c r="C10" s="166"/>
      <c r="D10" s="164"/>
      <c r="E10" s="32" t="s">
        <v>88</v>
      </c>
      <c r="F10" s="33"/>
      <c r="G10" s="33"/>
      <c r="H10" s="33"/>
      <c r="I10" s="164"/>
      <c r="J10" s="161"/>
      <c r="K10" s="161"/>
      <c r="L10" s="164"/>
      <c r="M10" s="160"/>
      <c r="N10" s="161"/>
      <c r="O10" s="162"/>
    </row>
    <row r="11" spans="2:15" x14ac:dyDescent="0.25">
      <c r="B11" s="19"/>
      <c r="C11" s="166"/>
      <c r="D11" s="164"/>
      <c r="E11" s="32" t="s">
        <v>88</v>
      </c>
      <c r="F11" s="33"/>
      <c r="G11" s="33"/>
      <c r="H11" s="33"/>
      <c r="I11" s="164"/>
      <c r="J11" s="161"/>
      <c r="K11" s="161"/>
      <c r="L11" s="164"/>
      <c r="M11" s="160"/>
      <c r="N11" s="161"/>
      <c r="O11" s="162"/>
    </row>
    <row r="12" spans="2:15" x14ac:dyDescent="0.25">
      <c r="B12" s="19"/>
      <c r="C12" s="145" t="s">
        <v>787</v>
      </c>
      <c r="D12" s="111">
        <v>10</v>
      </c>
      <c r="E12" s="27" t="s">
        <v>88</v>
      </c>
      <c r="F12" s="28"/>
      <c r="G12" s="28"/>
      <c r="H12" s="28"/>
      <c r="I12" s="111">
        <v>2</v>
      </c>
      <c r="J12" s="113" t="s">
        <v>793</v>
      </c>
      <c r="K12" s="113">
        <v>0</v>
      </c>
      <c r="L12" s="111">
        <v>65</v>
      </c>
      <c r="M12" s="163">
        <v>0</v>
      </c>
      <c r="N12" s="113">
        <v>0</v>
      </c>
      <c r="O12" s="114">
        <v>0</v>
      </c>
    </row>
    <row r="13" spans="2:15" x14ac:dyDescent="0.25">
      <c r="B13" s="19"/>
      <c r="C13" s="145"/>
      <c r="D13" s="111"/>
      <c r="E13" s="27" t="s">
        <v>88</v>
      </c>
      <c r="F13" s="28"/>
      <c r="G13" s="28"/>
      <c r="H13" s="28"/>
      <c r="I13" s="111"/>
      <c r="J13" s="113"/>
      <c r="K13" s="113"/>
      <c r="L13" s="111"/>
      <c r="M13" s="163"/>
      <c r="N13" s="113"/>
      <c r="O13" s="114"/>
    </row>
    <row r="14" spans="2:15" x14ac:dyDescent="0.25">
      <c r="B14" s="19"/>
      <c r="C14" s="145"/>
      <c r="D14" s="111"/>
      <c r="E14" s="27" t="s">
        <v>88</v>
      </c>
      <c r="F14" s="28"/>
      <c r="G14" s="28"/>
      <c r="H14" s="28"/>
      <c r="I14" s="111"/>
      <c r="J14" s="113"/>
      <c r="K14" s="113"/>
      <c r="L14" s="111"/>
      <c r="M14" s="163"/>
      <c r="N14" s="113"/>
      <c r="O14" s="114"/>
    </row>
    <row r="15" spans="2:15" x14ac:dyDescent="0.25">
      <c r="B15" s="19"/>
      <c r="C15" s="145"/>
      <c r="D15" s="111"/>
      <c r="E15" s="27" t="s">
        <v>88</v>
      </c>
      <c r="F15" s="28"/>
      <c r="G15" s="28"/>
      <c r="H15" s="28"/>
      <c r="I15" s="111"/>
      <c r="J15" s="113"/>
      <c r="K15" s="113"/>
      <c r="L15" s="111"/>
      <c r="M15" s="163"/>
      <c r="N15" s="113"/>
      <c r="O15" s="114"/>
    </row>
    <row r="16" spans="2:15" ht="24" x14ac:dyDescent="0.25">
      <c r="B16" s="19"/>
      <c r="C16" s="30" t="s">
        <v>787</v>
      </c>
      <c r="D16" s="31">
        <v>161</v>
      </c>
      <c r="E16" s="32" t="s">
        <v>19</v>
      </c>
      <c r="F16" s="31"/>
      <c r="G16" s="33"/>
      <c r="H16" s="33"/>
      <c r="I16" s="31">
        <v>2</v>
      </c>
      <c r="J16" s="33" t="s">
        <v>794</v>
      </c>
      <c r="K16" s="33">
        <v>0</v>
      </c>
      <c r="L16" s="31">
        <v>121</v>
      </c>
      <c r="M16" s="32">
        <v>0</v>
      </c>
      <c r="N16" s="33">
        <v>0</v>
      </c>
      <c r="O16" s="34">
        <v>0</v>
      </c>
    </row>
    <row r="17" spans="2:15" ht="24" x14ac:dyDescent="0.25">
      <c r="B17" s="19"/>
      <c r="C17" s="25" t="s">
        <v>787</v>
      </c>
      <c r="D17" s="26">
        <v>161</v>
      </c>
      <c r="E17" s="27" t="s">
        <v>19</v>
      </c>
      <c r="F17" s="26"/>
      <c r="G17" s="28"/>
      <c r="H17" s="28"/>
      <c r="I17" s="26">
        <v>2</v>
      </c>
      <c r="J17" s="28" t="s">
        <v>795</v>
      </c>
      <c r="K17" s="28">
        <v>0</v>
      </c>
      <c r="L17" s="28">
        <v>0</v>
      </c>
      <c r="M17" s="27">
        <v>0</v>
      </c>
      <c r="N17" s="26">
        <v>2</v>
      </c>
      <c r="O17" s="29">
        <v>1</v>
      </c>
    </row>
    <row r="18" spans="2:15" ht="24" x14ac:dyDescent="0.25">
      <c r="B18" s="19"/>
      <c r="C18" s="30" t="s">
        <v>787</v>
      </c>
      <c r="D18" s="31">
        <v>161</v>
      </c>
      <c r="E18" s="32" t="s">
        <v>19</v>
      </c>
      <c r="F18" s="31"/>
      <c r="G18" s="33"/>
      <c r="H18" s="33"/>
      <c r="I18" s="31">
        <v>2</v>
      </c>
      <c r="J18" s="33" t="s">
        <v>796</v>
      </c>
      <c r="K18" s="33">
        <v>0</v>
      </c>
      <c r="L18" s="33">
        <v>0</v>
      </c>
      <c r="M18" s="32">
        <v>0</v>
      </c>
      <c r="N18" s="31">
        <v>5</v>
      </c>
      <c r="O18" s="34">
        <v>0</v>
      </c>
    </row>
    <row r="19" spans="2:15" ht="24" x14ac:dyDescent="0.25">
      <c r="B19" s="19"/>
      <c r="C19" s="25" t="s">
        <v>787</v>
      </c>
      <c r="D19" s="26">
        <v>161</v>
      </c>
      <c r="E19" s="27" t="s">
        <v>19</v>
      </c>
      <c r="F19" s="26"/>
      <c r="G19" s="28"/>
      <c r="H19" s="28"/>
      <c r="I19" s="26">
        <v>2</v>
      </c>
      <c r="J19" s="28" t="s">
        <v>797</v>
      </c>
      <c r="K19" s="28">
        <v>0</v>
      </c>
      <c r="L19" s="28">
        <v>0</v>
      </c>
      <c r="M19" s="27">
        <v>0</v>
      </c>
      <c r="N19" s="28">
        <v>0</v>
      </c>
      <c r="O19" s="29">
        <v>0</v>
      </c>
    </row>
    <row r="20" spans="2:15" ht="24" x14ac:dyDescent="0.25">
      <c r="B20" s="19"/>
      <c r="C20" s="30" t="s">
        <v>787</v>
      </c>
      <c r="D20" s="31">
        <v>161</v>
      </c>
      <c r="E20" s="32" t="s">
        <v>19</v>
      </c>
      <c r="F20" s="31"/>
      <c r="G20" s="33"/>
      <c r="H20" s="33"/>
      <c r="I20" s="31">
        <v>2</v>
      </c>
      <c r="J20" s="33" t="s">
        <v>798</v>
      </c>
      <c r="K20" s="33">
        <v>0</v>
      </c>
      <c r="L20" s="31">
        <v>86</v>
      </c>
      <c r="M20" s="45">
        <v>0</v>
      </c>
      <c r="N20" s="31">
        <v>16</v>
      </c>
      <c r="O20" s="34">
        <v>7</v>
      </c>
    </row>
    <row r="21" spans="2:15" ht="24" x14ac:dyDescent="0.25">
      <c r="B21" s="19"/>
      <c r="C21" s="25" t="s">
        <v>787</v>
      </c>
      <c r="D21" s="26">
        <v>206</v>
      </c>
      <c r="E21" s="27" t="s">
        <v>19</v>
      </c>
      <c r="F21" s="26"/>
      <c r="G21" s="28"/>
      <c r="H21" s="28"/>
      <c r="I21" s="26">
        <v>2</v>
      </c>
      <c r="J21" s="28" t="s">
        <v>799</v>
      </c>
      <c r="K21" s="28">
        <v>0</v>
      </c>
      <c r="L21" s="26">
        <v>1</v>
      </c>
      <c r="M21" s="46">
        <v>0</v>
      </c>
      <c r="N21" s="28">
        <v>0</v>
      </c>
      <c r="O21" s="29">
        <v>0</v>
      </c>
    </row>
    <row r="22" spans="2:15" ht="24" x14ac:dyDescent="0.25">
      <c r="B22" s="19"/>
      <c r="C22" s="30" t="s">
        <v>787</v>
      </c>
      <c r="D22" s="31">
        <v>161</v>
      </c>
      <c r="E22" s="32" t="s">
        <v>19</v>
      </c>
      <c r="F22" s="31"/>
      <c r="G22" s="33"/>
      <c r="H22" s="33"/>
      <c r="I22" s="31">
        <v>2</v>
      </c>
      <c r="J22" s="33" t="s">
        <v>800</v>
      </c>
      <c r="K22" s="33">
        <v>0</v>
      </c>
      <c r="L22" s="33">
        <v>0</v>
      </c>
      <c r="M22" s="32">
        <v>0</v>
      </c>
      <c r="N22" s="33">
        <v>0</v>
      </c>
      <c r="O22" s="34">
        <v>0</v>
      </c>
    </row>
    <row r="23" spans="2:15" ht="24" x14ac:dyDescent="0.25">
      <c r="B23" s="19"/>
      <c r="C23" s="25" t="s">
        <v>787</v>
      </c>
      <c r="D23" s="26">
        <v>162</v>
      </c>
      <c r="E23" s="27" t="s">
        <v>19</v>
      </c>
      <c r="F23" s="26"/>
      <c r="G23" s="28"/>
      <c r="H23" s="28"/>
      <c r="I23" s="26">
        <v>2</v>
      </c>
      <c r="J23" s="28" t="s">
        <v>801</v>
      </c>
      <c r="K23" s="26">
        <v>48</v>
      </c>
      <c r="L23" s="28">
        <v>0</v>
      </c>
      <c r="M23" s="27">
        <v>0</v>
      </c>
      <c r="N23" s="28">
        <v>0</v>
      </c>
      <c r="O23" s="29">
        <v>0</v>
      </c>
    </row>
    <row r="24" spans="2:15" ht="24" x14ac:dyDescent="0.25">
      <c r="B24" s="19"/>
      <c r="C24" s="30" t="s">
        <v>787</v>
      </c>
      <c r="D24" s="31">
        <v>162</v>
      </c>
      <c r="E24" s="32" t="s">
        <v>19</v>
      </c>
      <c r="F24" s="31"/>
      <c r="G24" s="33"/>
      <c r="H24" s="33"/>
      <c r="I24" s="31">
        <v>2</v>
      </c>
      <c r="J24" s="33" t="s">
        <v>802</v>
      </c>
      <c r="K24" s="31">
        <v>4</v>
      </c>
      <c r="L24" s="33">
        <v>0</v>
      </c>
      <c r="M24" s="32">
        <v>0</v>
      </c>
      <c r="N24" s="33">
        <v>0</v>
      </c>
      <c r="O24" s="34">
        <v>0</v>
      </c>
    </row>
    <row r="25" spans="2:15" ht="24" x14ac:dyDescent="0.25">
      <c r="B25" s="19"/>
      <c r="C25" s="25" t="s">
        <v>787</v>
      </c>
      <c r="D25" s="26">
        <v>162</v>
      </c>
      <c r="E25" s="27" t="s">
        <v>19</v>
      </c>
      <c r="F25" s="26"/>
      <c r="G25" s="28"/>
      <c r="H25" s="28"/>
      <c r="I25" s="26">
        <v>2</v>
      </c>
      <c r="J25" s="28" t="s">
        <v>803</v>
      </c>
      <c r="K25" s="28">
        <v>0</v>
      </c>
      <c r="L25" s="28">
        <v>0</v>
      </c>
      <c r="M25" s="27">
        <v>0</v>
      </c>
      <c r="N25" s="28">
        <v>0</v>
      </c>
      <c r="O25" s="29">
        <v>0</v>
      </c>
    </row>
    <row r="26" spans="2:15" ht="24" x14ac:dyDescent="0.25">
      <c r="B26" s="19"/>
      <c r="C26" s="30" t="s">
        <v>787</v>
      </c>
      <c r="D26" s="31">
        <v>162</v>
      </c>
      <c r="E26" s="32" t="s">
        <v>19</v>
      </c>
      <c r="F26" s="31"/>
      <c r="G26" s="33"/>
      <c r="H26" s="33"/>
      <c r="I26" s="31">
        <v>2</v>
      </c>
      <c r="J26" s="33" t="s">
        <v>804</v>
      </c>
      <c r="K26" s="31">
        <v>934</v>
      </c>
      <c r="L26" s="33">
        <v>0</v>
      </c>
      <c r="M26" s="32">
        <v>0</v>
      </c>
      <c r="N26" s="33">
        <v>0</v>
      </c>
      <c r="O26" s="34">
        <v>0</v>
      </c>
    </row>
    <row r="27" spans="2:15" ht="24" x14ac:dyDescent="0.25">
      <c r="B27" s="19"/>
      <c r="C27" s="25" t="s">
        <v>787</v>
      </c>
      <c r="D27" s="26">
        <v>162</v>
      </c>
      <c r="E27" s="27" t="s">
        <v>19</v>
      </c>
      <c r="F27" s="26"/>
      <c r="G27" s="28"/>
      <c r="H27" s="28"/>
      <c r="I27" s="26">
        <v>2</v>
      </c>
      <c r="J27" s="28" t="s">
        <v>805</v>
      </c>
      <c r="K27" s="26">
        <v>582</v>
      </c>
      <c r="L27" s="28">
        <v>0</v>
      </c>
      <c r="M27" s="27">
        <v>0</v>
      </c>
      <c r="N27" s="26">
        <v>49</v>
      </c>
      <c r="O27" s="29">
        <v>9</v>
      </c>
    </row>
    <row r="28" spans="2:15" ht="24" x14ac:dyDescent="0.25">
      <c r="B28" s="19"/>
      <c r="C28" s="30" t="s">
        <v>787</v>
      </c>
      <c r="D28" s="31">
        <v>161</v>
      </c>
      <c r="E28" s="32" t="s">
        <v>19</v>
      </c>
      <c r="F28" s="31"/>
      <c r="G28" s="33"/>
      <c r="H28" s="33"/>
      <c r="I28" s="31">
        <v>2</v>
      </c>
      <c r="J28" s="33" t="s">
        <v>806</v>
      </c>
      <c r="K28" s="31">
        <v>2</v>
      </c>
      <c r="L28" s="31">
        <v>291</v>
      </c>
      <c r="M28" s="32">
        <v>0</v>
      </c>
      <c r="N28" s="31">
        <v>76</v>
      </c>
      <c r="O28" s="34">
        <v>13</v>
      </c>
    </row>
    <row r="29" spans="2:15" ht="24" x14ac:dyDescent="0.25">
      <c r="B29" s="19"/>
      <c r="C29" s="25" t="s">
        <v>787</v>
      </c>
      <c r="D29" s="26">
        <v>161</v>
      </c>
      <c r="E29" s="27" t="s">
        <v>19</v>
      </c>
      <c r="F29" s="26"/>
      <c r="G29" s="28"/>
      <c r="H29" s="28"/>
      <c r="I29" s="26">
        <v>2</v>
      </c>
      <c r="J29" s="28" t="s">
        <v>807</v>
      </c>
      <c r="K29" s="28">
        <v>0</v>
      </c>
      <c r="L29" s="28">
        <v>0</v>
      </c>
      <c r="M29" s="27">
        <v>0</v>
      </c>
      <c r="N29" s="28">
        <v>0</v>
      </c>
      <c r="O29" s="29">
        <v>0</v>
      </c>
    </row>
    <row r="30" spans="2:15" ht="24" x14ac:dyDescent="0.25">
      <c r="B30" s="19"/>
      <c r="C30" s="30" t="s">
        <v>787</v>
      </c>
      <c r="D30" s="31">
        <v>162</v>
      </c>
      <c r="E30" s="32" t="s">
        <v>19</v>
      </c>
      <c r="F30" s="31"/>
      <c r="G30" s="33"/>
      <c r="H30" s="33"/>
      <c r="I30" s="31">
        <v>2</v>
      </c>
      <c r="J30" s="33" t="s">
        <v>808</v>
      </c>
      <c r="K30" s="31">
        <v>843</v>
      </c>
      <c r="L30" s="33">
        <v>0</v>
      </c>
      <c r="M30" s="32">
        <v>0</v>
      </c>
      <c r="N30" s="31">
        <v>35</v>
      </c>
      <c r="O30" s="34">
        <v>9</v>
      </c>
    </row>
    <row r="31" spans="2:15" ht="24" x14ac:dyDescent="0.25">
      <c r="B31" s="19"/>
      <c r="C31" s="25" t="s">
        <v>787</v>
      </c>
      <c r="D31" s="26">
        <v>162</v>
      </c>
      <c r="E31" s="27" t="s">
        <v>19</v>
      </c>
      <c r="F31" s="26"/>
      <c r="G31" s="28"/>
      <c r="H31" s="28"/>
      <c r="I31" s="26">
        <v>2</v>
      </c>
      <c r="J31" s="28" t="s">
        <v>809</v>
      </c>
      <c r="K31" s="26">
        <v>12</v>
      </c>
      <c r="L31" s="26">
        <v>1589</v>
      </c>
      <c r="M31" s="46">
        <v>0</v>
      </c>
      <c r="N31" s="28">
        <v>0</v>
      </c>
      <c r="O31" s="29">
        <v>0</v>
      </c>
    </row>
    <row r="32" spans="2:15" ht="24" x14ac:dyDescent="0.25">
      <c r="B32" s="19"/>
      <c r="C32" s="30" t="s">
        <v>787</v>
      </c>
      <c r="D32" s="31">
        <v>162</v>
      </c>
      <c r="E32" s="32" t="s">
        <v>19</v>
      </c>
      <c r="F32" s="31"/>
      <c r="G32" s="33"/>
      <c r="H32" s="33"/>
      <c r="I32" s="31">
        <v>2</v>
      </c>
      <c r="J32" s="33" t="s">
        <v>810</v>
      </c>
      <c r="K32" s="31">
        <v>119</v>
      </c>
      <c r="L32" s="33">
        <v>0</v>
      </c>
      <c r="M32" s="32">
        <v>0</v>
      </c>
      <c r="N32" s="33">
        <v>0</v>
      </c>
      <c r="O32" s="34">
        <v>0</v>
      </c>
    </row>
    <row r="33" spans="2:15" ht="24" x14ac:dyDescent="0.25">
      <c r="B33" s="19"/>
      <c r="C33" s="25" t="s">
        <v>787</v>
      </c>
      <c r="D33" s="26">
        <v>162</v>
      </c>
      <c r="E33" s="27" t="s">
        <v>19</v>
      </c>
      <c r="F33" s="26"/>
      <c r="G33" s="28"/>
      <c r="H33" s="28"/>
      <c r="I33" s="26">
        <v>2</v>
      </c>
      <c r="J33" s="28" t="s">
        <v>811</v>
      </c>
      <c r="K33" s="26">
        <v>271</v>
      </c>
      <c r="L33" s="28">
        <v>0</v>
      </c>
      <c r="M33" s="27">
        <v>0</v>
      </c>
      <c r="N33" s="28">
        <v>0</v>
      </c>
      <c r="O33" s="29">
        <v>0</v>
      </c>
    </row>
    <row r="34" spans="2:15" ht="24" x14ac:dyDescent="0.25">
      <c r="B34" s="19"/>
      <c r="C34" s="30" t="s">
        <v>787</v>
      </c>
      <c r="D34" s="31">
        <v>162</v>
      </c>
      <c r="E34" s="32" t="s">
        <v>19</v>
      </c>
      <c r="F34" s="31"/>
      <c r="G34" s="33"/>
      <c r="H34" s="33"/>
      <c r="I34" s="31">
        <v>2</v>
      </c>
      <c r="J34" s="33" t="s">
        <v>812</v>
      </c>
      <c r="K34" s="31">
        <v>2437</v>
      </c>
      <c r="L34" s="33">
        <v>0</v>
      </c>
      <c r="M34" s="32">
        <v>0</v>
      </c>
      <c r="N34" s="31">
        <v>253</v>
      </c>
      <c r="O34" s="34">
        <v>40</v>
      </c>
    </row>
    <row r="35" spans="2:15" ht="24" x14ac:dyDescent="0.25">
      <c r="B35" s="19"/>
      <c r="C35" s="25" t="s">
        <v>787</v>
      </c>
      <c r="D35" s="26">
        <v>206</v>
      </c>
      <c r="E35" s="27" t="s">
        <v>19</v>
      </c>
      <c r="F35" s="26"/>
      <c r="G35" s="28"/>
      <c r="H35" s="28"/>
      <c r="I35" s="26">
        <v>2</v>
      </c>
      <c r="J35" s="28" t="s">
        <v>813</v>
      </c>
      <c r="K35" s="26">
        <v>191</v>
      </c>
      <c r="L35" s="28">
        <v>0</v>
      </c>
      <c r="M35" s="27">
        <v>0</v>
      </c>
      <c r="N35" s="26">
        <v>135</v>
      </c>
      <c r="O35" s="29">
        <v>3</v>
      </c>
    </row>
    <row r="36" spans="2:15" ht="24" x14ac:dyDescent="0.25">
      <c r="B36" s="19"/>
      <c r="C36" s="30" t="s">
        <v>787</v>
      </c>
      <c r="D36" s="31">
        <v>206</v>
      </c>
      <c r="E36" s="32" t="s">
        <v>19</v>
      </c>
      <c r="F36" s="31"/>
      <c r="G36" s="33"/>
      <c r="H36" s="33"/>
      <c r="I36" s="31">
        <v>2</v>
      </c>
      <c r="J36" s="33" t="s">
        <v>814</v>
      </c>
      <c r="K36" s="33">
        <v>0</v>
      </c>
      <c r="L36" s="33">
        <v>0</v>
      </c>
      <c r="M36" s="32">
        <v>0</v>
      </c>
      <c r="N36" s="31">
        <v>1</v>
      </c>
      <c r="O36" s="34">
        <v>0</v>
      </c>
    </row>
    <row r="37" spans="2:15" ht="24" x14ac:dyDescent="0.25">
      <c r="B37" s="19"/>
      <c r="C37" s="25" t="s">
        <v>787</v>
      </c>
      <c r="D37" s="26">
        <v>206</v>
      </c>
      <c r="E37" s="27" t="s">
        <v>19</v>
      </c>
      <c r="F37" s="26"/>
      <c r="G37" s="28"/>
      <c r="H37" s="28"/>
      <c r="I37" s="26">
        <v>2</v>
      </c>
      <c r="J37" s="28" t="s">
        <v>815</v>
      </c>
      <c r="K37" s="26">
        <v>2</v>
      </c>
      <c r="L37" s="28">
        <v>0</v>
      </c>
      <c r="M37" s="27">
        <v>0</v>
      </c>
      <c r="N37" s="26">
        <v>27</v>
      </c>
      <c r="O37" s="29">
        <v>13</v>
      </c>
    </row>
    <row r="38" spans="2:15" ht="24" x14ac:dyDescent="0.25">
      <c r="B38" s="19"/>
      <c r="C38" s="30" t="s">
        <v>787</v>
      </c>
      <c r="D38" s="31">
        <v>162</v>
      </c>
      <c r="E38" s="32" t="s">
        <v>19</v>
      </c>
      <c r="F38" s="31"/>
      <c r="G38" s="33"/>
      <c r="H38" s="33"/>
      <c r="I38" s="31">
        <v>2</v>
      </c>
      <c r="J38" s="33" t="s">
        <v>816</v>
      </c>
      <c r="K38" s="31">
        <v>3143</v>
      </c>
      <c r="L38" s="33">
        <v>0</v>
      </c>
      <c r="M38" s="32">
        <v>0</v>
      </c>
      <c r="N38" s="31">
        <v>10</v>
      </c>
      <c r="O38" s="34">
        <v>5</v>
      </c>
    </row>
    <row r="39" spans="2:15" ht="24" x14ac:dyDescent="0.25">
      <c r="B39" s="19"/>
      <c r="C39" s="25" t="s">
        <v>787</v>
      </c>
      <c r="D39" s="26">
        <v>162</v>
      </c>
      <c r="E39" s="27" t="s">
        <v>19</v>
      </c>
      <c r="F39" s="26"/>
      <c r="G39" s="28"/>
      <c r="H39" s="28"/>
      <c r="I39" s="26">
        <v>2</v>
      </c>
      <c r="J39" s="28" t="s">
        <v>817</v>
      </c>
      <c r="K39" s="26">
        <v>259</v>
      </c>
      <c r="L39" s="28">
        <v>0</v>
      </c>
      <c r="M39" s="27">
        <v>0</v>
      </c>
      <c r="N39" s="28">
        <v>0</v>
      </c>
      <c r="O39" s="29">
        <v>0</v>
      </c>
    </row>
    <row r="40" spans="2:15" ht="24" x14ac:dyDescent="0.25">
      <c r="B40" s="19"/>
      <c r="C40" s="30" t="s">
        <v>787</v>
      </c>
      <c r="D40" s="31">
        <v>162</v>
      </c>
      <c r="E40" s="32" t="s">
        <v>19</v>
      </c>
      <c r="F40" s="31"/>
      <c r="G40" s="33"/>
      <c r="H40" s="33"/>
      <c r="I40" s="31">
        <v>2</v>
      </c>
      <c r="J40" s="33" t="s">
        <v>818</v>
      </c>
      <c r="K40" s="31">
        <v>1153</v>
      </c>
      <c r="L40" s="33">
        <v>0</v>
      </c>
      <c r="M40" s="32">
        <v>0</v>
      </c>
      <c r="N40" s="33">
        <v>0</v>
      </c>
      <c r="O40" s="34">
        <v>0</v>
      </c>
    </row>
    <row r="41" spans="2:15" ht="24" x14ac:dyDescent="0.25">
      <c r="B41" s="19"/>
      <c r="C41" s="25" t="s">
        <v>787</v>
      </c>
      <c r="D41" s="26">
        <v>162</v>
      </c>
      <c r="E41" s="27" t="s">
        <v>19</v>
      </c>
      <c r="F41" s="26"/>
      <c r="G41" s="28"/>
      <c r="H41" s="28"/>
      <c r="I41" s="26">
        <v>2</v>
      </c>
      <c r="J41" s="28" t="s">
        <v>819</v>
      </c>
      <c r="K41" s="26">
        <v>30</v>
      </c>
      <c r="L41" s="28">
        <v>0</v>
      </c>
      <c r="M41" s="27">
        <v>0</v>
      </c>
      <c r="N41" s="28">
        <v>0</v>
      </c>
      <c r="O41" s="29">
        <v>0</v>
      </c>
    </row>
    <row r="42" spans="2:15" ht="24" x14ac:dyDescent="0.25">
      <c r="B42" s="19"/>
      <c r="C42" s="30" t="s">
        <v>787</v>
      </c>
      <c r="D42" s="31">
        <v>162</v>
      </c>
      <c r="E42" s="32" t="s">
        <v>19</v>
      </c>
      <c r="F42" s="31"/>
      <c r="G42" s="33"/>
      <c r="H42" s="33"/>
      <c r="I42" s="31">
        <v>2</v>
      </c>
      <c r="J42" s="33" t="s">
        <v>820</v>
      </c>
      <c r="K42" s="31">
        <v>3316</v>
      </c>
      <c r="L42" s="33">
        <v>0</v>
      </c>
      <c r="M42" s="32">
        <v>0</v>
      </c>
      <c r="N42" s="31">
        <v>11</v>
      </c>
      <c r="O42" s="34">
        <v>5</v>
      </c>
    </row>
    <row r="43" spans="2:15" ht="24" x14ac:dyDescent="0.25">
      <c r="B43" s="19"/>
      <c r="C43" s="25" t="s">
        <v>787</v>
      </c>
      <c r="D43" s="26">
        <v>162</v>
      </c>
      <c r="E43" s="27" t="s">
        <v>19</v>
      </c>
      <c r="F43" s="26"/>
      <c r="G43" s="28"/>
      <c r="H43" s="28"/>
      <c r="I43" s="26">
        <v>2</v>
      </c>
      <c r="J43" s="28" t="s">
        <v>821</v>
      </c>
      <c r="K43" s="26">
        <v>89</v>
      </c>
      <c r="L43" s="26">
        <v>1205</v>
      </c>
      <c r="M43" s="46">
        <v>0</v>
      </c>
      <c r="N43" s="26">
        <v>1</v>
      </c>
      <c r="O43" s="29">
        <v>0</v>
      </c>
    </row>
    <row r="44" spans="2:15" ht="24" x14ac:dyDescent="0.25">
      <c r="B44" s="19"/>
      <c r="C44" s="30" t="s">
        <v>787</v>
      </c>
      <c r="D44" s="31">
        <v>162</v>
      </c>
      <c r="E44" s="32" t="s">
        <v>19</v>
      </c>
      <c r="F44" s="31"/>
      <c r="G44" s="33"/>
      <c r="H44" s="33"/>
      <c r="I44" s="31">
        <v>2</v>
      </c>
      <c r="J44" s="33" t="s">
        <v>822</v>
      </c>
      <c r="K44" s="31">
        <v>66</v>
      </c>
      <c r="L44" s="33">
        <v>0</v>
      </c>
      <c r="M44" s="32">
        <v>0</v>
      </c>
      <c r="N44" s="31">
        <v>11</v>
      </c>
      <c r="O44" s="34">
        <v>5</v>
      </c>
    </row>
    <row r="45" spans="2:15" ht="24" x14ac:dyDescent="0.25">
      <c r="B45" s="19"/>
      <c r="C45" s="25" t="s">
        <v>787</v>
      </c>
      <c r="D45" s="26">
        <v>161</v>
      </c>
      <c r="E45" s="27" t="s">
        <v>19</v>
      </c>
      <c r="F45" s="26"/>
      <c r="G45" s="28"/>
      <c r="H45" s="28"/>
      <c r="I45" s="26">
        <v>2</v>
      </c>
      <c r="J45" s="28" t="s">
        <v>823</v>
      </c>
      <c r="K45" s="28">
        <v>0</v>
      </c>
      <c r="L45" s="28">
        <v>0</v>
      </c>
      <c r="M45" s="27">
        <v>0</v>
      </c>
      <c r="N45" s="26">
        <v>52</v>
      </c>
      <c r="O45" s="29">
        <v>0</v>
      </c>
    </row>
    <row r="46" spans="2:15" ht="24" x14ac:dyDescent="0.25">
      <c r="B46" s="19"/>
      <c r="C46" s="30" t="s">
        <v>787</v>
      </c>
      <c r="D46" s="31">
        <v>161</v>
      </c>
      <c r="E46" s="32" t="s">
        <v>19</v>
      </c>
      <c r="F46" s="31"/>
      <c r="G46" s="33"/>
      <c r="H46" s="33"/>
      <c r="I46" s="31">
        <v>2</v>
      </c>
      <c r="J46" s="33" t="s">
        <v>824</v>
      </c>
      <c r="K46" s="33">
        <v>0</v>
      </c>
      <c r="L46" s="33">
        <v>0</v>
      </c>
      <c r="M46" s="32">
        <v>0</v>
      </c>
      <c r="N46" s="33">
        <v>0</v>
      </c>
      <c r="O46" s="34">
        <v>0</v>
      </c>
    </row>
    <row r="47" spans="2:15" ht="24" x14ac:dyDescent="0.25">
      <c r="B47" s="19"/>
      <c r="C47" s="25" t="s">
        <v>787</v>
      </c>
      <c r="D47" s="26">
        <v>206</v>
      </c>
      <c r="E47" s="27" t="s">
        <v>19</v>
      </c>
      <c r="F47" s="26"/>
      <c r="G47" s="28"/>
      <c r="H47" s="28"/>
      <c r="I47" s="26">
        <v>2</v>
      </c>
      <c r="J47" s="28" t="s">
        <v>825</v>
      </c>
      <c r="K47" s="28">
        <v>0</v>
      </c>
      <c r="L47" s="28">
        <v>0</v>
      </c>
      <c r="M47" s="27">
        <v>0</v>
      </c>
      <c r="N47" s="28">
        <v>0</v>
      </c>
      <c r="O47" s="29">
        <v>0</v>
      </c>
    </row>
    <row r="48" spans="2:15" ht="24" x14ac:dyDescent="0.25">
      <c r="B48" s="19"/>
      <c r="C48" s="30" t="s">
        <v>787</v>
      </c>
      <c r="D48" s="31">
        <v>206</v>
      </c>
      <c r="E48" s="32" t="s">
        <v>19</v>
      </c>
      <c r="F48" s="31"/>
      <c r="G48" s="33"/>
      <c r="H48" s="33"/>
      <c r="I48" s="31">
        <v>2</v>
      </c>
      <c r="J48" s="33" t="s">
        <v>826</v>
      </c>
      <c r="K48" s="33">
        <v>0</v>
      </c>
      <c r="L48" s="33">
        <v>0</v>
      </c>
      <c r="M48" s="32">
        <v>0</v>
      </c>
      <c r="N48" s="33">
        <v>0</v>
      </c>
      <c r="O48" s="34">
        <v>0</v>
      </c>
    </row>
    <row r="49" spans="2:15" ht="24" x14ac:dyDescent="0.25">
      <c r="B49" s="19"/>
      <c r="C49" s="25" t="s">
        <v>787</v>
      </c>
      <c r="D49" s="26">
        <v>206</v>
      </c>
      <c r="E49" s="27" t="s">
        <v>19</v>
      </c>
      <c r="F49" s="26"/>
      <c r="G49" s="28"/>
      <c r="H49" s="28"/>
      <c r="I49" s="26">
        <v>2</v>
      </c>
      <c r="J49" s="28" t="s">
        <v>827</v>
      </c>
      <c r="K49" s="28">
        <v>0</v>
      </c>
      <c r="L49" s="28">
        <v>0</v>
      </c>
      <c r="M49" s="27">
        <v>0</v>
      </c>
      <c r="N49" s="28">
        <v>0</v>
      </c>
      <c r="O49" s="29">
        <v>0</v>
      </c>
    </row>
    <row r="50" spans="2:15" ht="24" x14ac:dyDescent="0.25">
      <c r="B50" s="19"/>
      <c r="C50" s="30" t="s">
        <v>787</v>
      </c>
      <c r="D50" s="31">
        <v>10001</v>
      </c>
      <c r="E50" s="32" t="s">
        <v>19</v>
      </c>
      <c r="F50" s="31"/>
      <c r="G50" s="33"/>
      <c r="H50" s="33"/>
      <c r="I50" s="31">
        <v>2</v>
      </c>
      <c r="J50" s="31">
        <v>527</v>
      </c>
      <c r="K50" s="31">
        <v>12</v>
      </c>
      <c r="L50" s="31">
        <v>52</v>
      </c>
      <c r="M50" s="32">
        <v>0</v>
      </c>
      <c r="N50" s="33">
        <v>0</v>
      </c>
      <c r="O50" s="34">
        <v>0</v>
      </c>
    </row>
    <row r="51" spans="2:15" ht="24" x14ac:dyDescent="0.25">
      <c r="B51" s="19"/>
      <c r="C51" s="25" t="s">
        <v>787</v>
      </c>
      <c r="D51" s="26">
        <v>41</v>
      </c>
      <c r="E51" s="27" t="s">
        <v>19</v>
      </c>
      <c r="F51" s="28"/>
      <c r="G51" s="28"/>
      <c r="H51" s="28"/>
      <c r="I51" s="26">
        <v>2</v>
      </c>
      <c r="J51" s="26">
        <v>529</v>
      </c>
      <c r="K51" s="26">
        <v>923</v>
      </c>
      <c r="L51" s="26">
        <v>331</v>
      </c>
      <c r="M51" s="27">
        <v>0</v>
      </c>
      <c r="N51" s="28">
        <v>0</v>
      </c>
      <c r="O51" s="29">
        <v>0</v>
      </c>
    </row>
    <row r="52" spans="2:15" x14ac:dyDescent="0.25">
      <c r="B52" s="19"/>
      <c r="C52" s="166" t="s">
        <v>787</v>
      </c>
      <c r="D52" s="164">
        <v>204</v>
      </c>
      <c r="E52" s="32" t="s">
        <v>60</v>
      </c>
      <c r="F52" s="33"/>
      <c r="G52" s="33"/>
      <c r="H52" s="33"/>
      <c r="I52" s="164">
        <v>2</v>
      </c>
      <c r="J52" s="164">
        <v>531</v>
      </c>
      <c r="K52" s="161">
        <v>0</v>
      </c>
      <c r="L52" s="164">
        <v>68</v>
      </c>
      <c r="M52" s="160">
        <v>0</v>
      </c>
      <c r="N52" s="161">
        <v>0</v>
      </c>
      <c r="O52" s="162">
        <v>0</v>
      </c>
    </row>
    <row r="53" spans="2:15" x14ac:dyDescent="0.25">
      <c r="B53" s="19"/>
      <c r="C53" s="166"/>
      <c r="D53" s="164"/>
      <c r="E53" s="32" t="s">
        <v>61</v>
      </c>
      <c r="F53" s="33"/>
      <c r="G53" s="33"/>
      <c r="H53" s="33"/>
      <c r="I53" s="164"/>
      <c r="J53" s="164"/>
      <c r="K53" s="161"/>
      <c r="L53" s="164"/>
      <c r="M53" s="160"/>
      <c r="N53" s="161"/>
      <c r="O53" s="162"/>
    </row>
    <row r="54" spans="2:15" x14ac:dyDescent="0.25">
      <c r="B54" s="19"/>
      <c r="C54" s="166"/>
      <c r="D54" s="164"/>
      <c r="E54" s="32" t="s">
        <v>61</v>
      </c>
      <c r="F54" s="33"/>
      <c r="G54" s="33"/>
      <c r="H54" s="33"/>
      <c r="I54" s="164"/>
      <c r="J54" s="164"/>
      <c r="K54" s="161"/>
      <c r="L54" s="164"/>
      <c r="M54" s="160"/>
      <c r="N54" s="161"/>
      <c r="O54" s="162"/>
    </row>
    <row r="55" spans="2:15" x14ac:dyDescent="0.25">
      <c r="B55" s="19"/>
      <c r="C55" s="166"/>
      <c r="D55" s="164"/>
      <c r="E55" s="32" t="s">
        <v>61</v>
      </c>
      <c r="F55" s="33"/>
      <c r="G55" s="33"/>
      <c r="H55" s="33"/>
      <c r="I55" s="164"/>
      <c r="J55" s="164"/>
      <c r="K55" s="161"/>
      <c r="L55" s="164"/>
      <c r="M55" s="160"/>
      <c r="N55" s="161"/>
      <c r="O55" s="162"/>
    </row>
    <row r="56" spans="2:15" ht="24" x14ac:dyDescent="0.25">
      <c r="B56" s="19"/>
      <c r="C56" s="25" t="s">
        <v>787</v>
      </c>
      <c r="D56" s="26">
        <v>185</v>
      </c>
      <c r="E56" s="27" t="s">
        <v>19</v>
      </c>
      <c r="F56" s="26"/>
      <c r="G56" s="28"/>
      <c r="H56" s="28"/>
      <c r="I56" s="26">
        <v>2</v>
      </c>
      <c r="J56" s="26">
        <v>583</v>
      </c>
      <c r="K56" s="26">
        <v>16191</v>
      </c>
      <c r="L56" s="26">
        <v>60847</v>
      </c>
      <c r="M56" s="46">
        <v>0</v>
      </c>
      <c r="N56" s="28">
        <v>0</v>
      </c>
      <c r="O56" s="29">
        <v>0</v>
      </c>
    </row>
    <row r="57" spans="2:15" ht="24" x14ac:dyDescent="0.25">
      <c r="B57" s="19"/>
      <c r="C57" s="30" t="s">
        <v>787</v>
      </c>
      <c r="D57" s="31">
        <v>10001</v>
      </c>
      <c r="E57" s="32" t="s">
        <v>19</v>
      </c>
      <c r="F57" s="31"/>
      <c r="G57" s="33"/>
      <c r="H57" s="33"/>
      <c r="I57" s="31">
        <v>2</v>
      </c>
      <c r="J57" s="31">
        <v>585</v>
      </c>
      <c r="K57" s="31">
        <v>640</v>
      </c>
      <c r="L57" s="31">
        <v>73</v>
      </c>
      <c r="M57" s="32">
        <v>0</v>
      </c>
      <c r="N57" s="33">
        <v>0</v>
      </c>
      <c r="O57" s="34">
        <v>0</v>
      </c>
    </row>
    <row r="58" spans="2:15" x14ac:dyDescent="0.25">
      <c r="B58" s="19"/>
      <c r="C58" s="145" t="s">
        <v>787</v>
      </c>
      <c r="D58" s="111">
        <v>204</v>
      </c>
      <c r="E58" s="27" t="s">
        <v>60</v>
      </c>
      <c r="F58" s="28"/>
      <c r="G58" s="28"/>
      <c r="H58" s="28"/>
      <c r="I58" s="111">
        <v>2</v>
      </c>
      <c r="J58" s="111">
        <v>586</v>
      </c>
      <c r="K58" s="111">
        <v>24608</v>
      </c>
      <c r="L58" s="111">
        <v>19668</v>
      </c>
      <c r="M58" s="112">
        <v>0</v>
      </c>
      <c r="N58" s="113">
        <v>0</v>
      </c>
      <c r="O58" s="114">
        <v>0</v>
      </c>
    </row>
    <row r="59" spans="2:15" x14ac:dyDescent="0.25">
      <c r="B59" s="19"/>
      <c r="C59" s="145"/>
      <c r="D59" s="111"/>
      <c r="E59" s="27" t="s">
        <v>61</v>
      </c>
      <c r="F59" s="28"/>
      <c r="G59" s="28"/>
      <c r="H59" s="28"/>
      <c r="I59" s="111"/>
      <c r="J59" s="111"/>
      <c r="K59" s="111"/>
      <c r="L59" s="111"/>
      <c r="M59" s="112"/>
      <c r="N59" s="113"/>
      <c r="O59" s="114"/>
    </row>
    <row r="60" spans="2:15" x14ac:dyDescent="0.25">
      <c r="B60" s="19"/>
      <c r="C60" s="145"/>
      <c r="D60" s="111"/>
      <c r="E60" s="27" t="s">
        <v>61</v>
      </c>
      <c r="F60" s="28"/>
      <c r="G60" s="28"/>
      <c r="H60" s="28"/>
      <c r="I60" s="111"/>
      <c r="J60" s="111"/>
      <c r="K60" s="111"/>
      <c r="L60" s="111"/>
      <c r="M60" s="112"/>
      <c r="N60" s="113"/>
      <c r="O60" s="114"/>
    </row>
    <row r="61" spans="2:15" x14ac:dyDescent="0.25">
      <c r="B61" s="19"/>
      <c r="C61" s="145"/>
      <c r="D61" s="111"/>
      <c r="E61" s="27" t="s">
        <v>61</v>
      </c>
      <c r="F61" s="28"/>
      <c r="G61" s="28"/>
      <c r="H61" s="28"/>
      <c r="I61" s="111"/>
      <c r="J61" s="111"/>
      <c r="K61" s="111"/>
      <c r="L61" s="111"/>
      <c r="M61" s="112"/>
      <c r="N61" s="113"/>
      <c r="O61" s="114"/>
    </row>
    <row r="62" spans="2:15" ht="24" x14ac:dyDescent="0.25">
      <c r="B62" s="19"/>
      <c r="C62" s="30" t="s">
        <v>787</v>
      </c>
      <c r="D62" s="31">
        <v>223</v>
      </c>
      <c r="E62" s="32" t="s">
        <v>19</v>
      </c>
      <c r="F62" s="33"/>
      <c r="G62" s="33"/>
      <c r="H62" s="33"/>
      <c r="I62" s="31">
        <v>2</v>
      </c>
      <c r="J62" s="31">
        <v>587</v>
      </c>
      <c r="K62" s="31">
        <v>4862</v>
      </c>
      <c r="L62" s="31">
        <v>16163</v>
      </c>
      <c r="M62" s="32">
        <v>0</v>
      </c>
      <c r="N62" s="33">
        <v>0</v>
      </c>
      <c r="O62" s="34">
        <v>0</v>
      </c>
    </row>
    <row r="63" spans="2:15" x14ac:dyDescent="0.25">
      <c r="B63" s="19"/>
      <c r="C63" s="145" t="s">
        <v>787</v>
      </c>
      <c r="D63" s="111">
        <v>204</v>
      </c>
      <c r="E63" s="27" t="s">
        <v>60</v>
      </c>
      <c r="F63" s="28"/>
      <c r="G63" s="28"/>
      <c r="H63" s="28"/>
      <c r="I63" s="111">
        <v>2</v>
      </c>
      <c r="J63" s="111">
        <v>590</v>
      </c>
      <c r="K63" s="111">
        <v>13300</v>
      </c>
      <c r="L63" s="111">
        <v>10478</v>
      </c>
      <c r="M63" s="163">
        <v>0</v>
      </c>
      <c r="N63" s="113">
        <v>0</v>
      </c>
      <c r="O63" s="114">
        <v>0</v>
      </c>
    </row>
    <row r="64" spans="2:15" x14ac:dyDescent="0.25">
      <c r="B64" s="19"/>
      <c r="C64" s="145"/>
      <c r="D64" s="111"/>
      <c r="E64" s="27" t="s">
        <v>61</v>
      </c>
      <c r="F64" s="28"/>
      <c r="G64" s="28"/>
      <c r="H64" s="28"/>
      <c r="I64" s="111"/>
      <c r="J64" s="111"/>
      <c r="K64" s="111"/>
      <c r="L64" s="111"/>
      <c r="M64" s="163"/>
      <c r="N64" s="113"/>
      <c r="O64" s="114"/>
    </row>
    <row r="65" spans="2:15" x14ac:dyDescent="0.25">
      <c r="B65" s="19"/>
      <c r="C65" s="145"/>
      <c r="D65" s="111"/>
      <c r="E65" s="27" t="s">
        <v>61</v>
      </c>
      <c r="F65" s="28"/>
      <c r="G65" s="28"/>
      <c r="H65" s="28"/>
      <c r="I65" s="111"/>
      <c r="J65" s="111"/>
      <c r="K65" s="111"/>
      <c r="L65" s="111"/>
      <c r="M65" s="163"/>
      <c r="N65" s="113"/>
      <c r="O65" s="114"/>
    </row>
    <row r="66" spans="2:15" x14ac:dyDescent="0.25">
      <c r="B66" s="19"/>
      <c r="C66" s="145"/>
      <c r="D66" s="111"/>
      <c r="E66" s="27" t="s">
        <v>61</v>
      </c>
      <c r="F66" s="28"/>
      <c r="G66" s="28"/>
      <c r="H66" s="28"/>
      <c r="I66" s="111"/>
      <c r="J66" s="111"/>
      <c r="K66" s="111"/>
      <c r="L66" s="111"/>
      <c r="M66" s="163"/>
      <c r="N66" s="113"/>
      <c r="O66" s="114"/>
    </row>
    <row r="67" spans="2:15" ht="24" x14ac:dyDescent="0.25">
      <c r="B67" s="19"/>
      <c r="C67" s="30" t="s">
        <v>787</v>
      </c>
      <c r="D67" s="31">
        <v>10001</v>
      </c>
      <c r="E67" s="32" t="s">
        <v>19</v>
      </c>
      <c r="F67" s="31"/>
      <c r="G67" s="33"/>
      <c r="H67" s="33"/>
      <c r="I67" s="31">
        <v>2</v>
      </c>
      <c r="J67" s="31">
        <v>591</v>
      </c>
      <c r="K67" s="31">
        <v>999</v>
      </c>
      <c r="L67" s="31">
        <v>1</v>
      </c>
      <c r="M67" s="32">
        <v>0</v>
      </c>
      <c r="N67" s="33">
        <v>0</v>
      </c>
      <c r="O67" s="34">
        <v>0</v>
      </c>
    </row>
    <row r="68" spans="2:15" ht="24" x14ac:dyDescent="0.25">
      <c r="B68" s="19"/>
      <c r="C68" s="25" t="s">
        <v>787</v>
      </c>
      <c r="D68" s="26">
        <v>141</v>
      </c>
      <c r="E68" s="27" t="s">
        <v>19</v>
      </c>
      <c r="F68" s="28"/>
      <c r="G68" s="28"/>
      <c r="H68" s="28"/>
      <c r="I68" s="26">
        <v>2</v>
      </c>
      <c r="J68" s="26">
        <v>592</v>
      </c>
      <c r="K68" s="26">
        <v>3119</v>
      </c>
      <c r="L68" s="26">
        <v>10692</v>
      </c>
      <c r="M68" s="27">
        <v>0</v>
      </c>
      <c r="N68" s="28">
        <v>0</v>
      </c>
      <c r="O68" s="29">
        <v>0</v>
      </c>
    </row>
    <row r="69" spans="2:15" ht="24" x14ac:dyDescent="0.25">
      <c r="B69" s="19"/>
      <c r="C69" s="30" t="s">
        <v>787</v>
      </c>
      <c r="D69" s="31">
        <v>10001</v>
      </c>
      <c r="E69" s="32" t="s">
        <v>19</v>
      </c>
      <c r="F69" s="31"/>
      <c r="G69" s="33"/>
      <c r="H69" s="33"/>
      <c r="I69" s="31">
        <v>2</v>
      </c>
      <c r="J69" s="31">
        <v>594</v>
      </c>
      <c r="K69" s="33">
        <v>0</v>
      </c>
      <c r="L69" s="31">
        <v>95</v>
      </c>
      <c r="M69" s="32">
        <v>0</v>
      </c>
      <c r="N69" s="33">
        <v>0</v>
      </c>
      <c r="O69" s="34">
        <v>0</v>
      </c>
    </row>
    <row r="70" spans="2:15" x14ac:dyDescent="0.25">
      <c r="B70" s="19"/>
      <c r="C70" s="145" t="s">
        <v>787</v>
      </c>
      <c r="D70" s="111">
        <v>241</v>
      </c>
      <c r="E70" s="27" t="s">
        <v>66</v>
      </c>
      <c r="F70" s="28"/>
      <c r="G70" s="28"/>
      <c r="H70" s="28"/>
      <c r="I70" s="111">
        <v>2</v>
      </c>
      <c r="J70" s="111">
        <v>595</v>
      </c>
      <c r="K70" s="111">
        <v>31980</v>
      </c>
      <c r="L70" s="111">
        <v>20771</v>
      </c>
      <c r="M70" s="112">
        <v>0</v>
      </c>
      <c r="N70" s="113">
        <v>0</v>
      </c>
      <c r="O70" s="114">
        <v>0</v>
      </c>
    </row>
    <row r="71" spans="2:15" x14ac:dyDescent="0.25">
      <c r="B71" s="19"/>
      <c r="C71" s="145"/>
      <c r="D71" s="111"/>
      <c r="E71" s="27" t="s">
        <v>828</v>
      </c>
      <c r="F71" s="28"/>
      <c r="G71" s="28"/>
      <c r="H71" s="28"/>
      <c r="I71" s="111"/>
      <c r="J71" s="111"/>
      <c r="K71" s="111"/>
      <c r="L71" s="111"/>
      <c r="M71" s="112"/>
      <c r="N71" s="113"/>
      <c r="O71" s="114"/>
    </row>
    <row r="72" spans="2:15" x14ac:dyDescent="0.25">
      <c r="B72" s="19"/>
      <c r="C72" s="145"/>
      <c r="D72" s="111"/>
      <c r="E72" s="27" t="s">
        <v>161</v>
      </c>
      <c r="F72" s="28"/>
      <c r="G72" s="28"/>
      <c r="H72" s="28"/>
      <c r="I72" s="111"/>
      <c r="J72" s="111"/>
      <c r="K72" s="111"/>
      <c r="L72" s="111"/>
      <c r="M72" s="112"/>
      <c r="N72" s="113"/>
      <c r="O72" s="114"/>
    </row>
    <row r="73" spans="2:15" x14ac:dyDescent="0.25">
      <c r="B73" s="19"/>
      <c r="C73" s="145"/>
      <c r="D73" s="111"/>
      <c r="E73" s="27" t="s">
        <v>161</v>
      </c>
      <c r="F73" s="28"/>
      <c r="G73" s="28"/>
      <c r="H73" s="28"/>
      <c r="I73" s="111"/>
      <c r="J73" s="111"/>
      <c r="K73" s="111"/>
      <c r="L73" s="111"/>
      <c r="M73" s="112"/>
      <c r="N73" s="113"/>
      <c r="O73" s="114"/>
    </row>
    <row r="74" spans="2:15" x14ac:dyDescent="0.25">
      <c r="B74" s="19"/>
      <c r="C74" s="145"/>
      <c r="D74" s="111"/>
      <c r="E74" s="27" t="s">
        <v>161</v>
      </c>
      <c r="F74" s="28"/>
      <c r="G74" s="28"/>
      <c r="H74" s="28"/>
      <c r="I74" s="111"/>
      <c r="J74" s="111"/>
      <c r="K74" s="111"/>
      <c r="L74" s="111"/>
      <c r="M74" s="112"/>
      <c r="N74" s="113"/>
      <c r="O74" s="114"/>
    </row>
    <row r="75" spans="2:15" ht="24" x14ac:dyDescent="0.25">
      <c r="B75" s="19"/>
      <c r="C75" s="30" t="s">
        <v>787</v>
      </c>
      <c r="D75" s="31">
        <v>10001</v>
      </c>
      <c r="E75" s="32" t="s">
        <v>19</v>
      </c>
      <c r="F75" s="31"/>
      <c r="G75" s="33"/>
      <c r="H75" s="33"/>
      <c r="I75" s="31">
        <v>2</v>
      </c>
      <c r="J75" s="31">
        <v>596</v>
      </c>
      <c r="K75" s="31">
        <v>4081</v>
      </c>
      <c r="L75" s="33">
        <v>0</v>
      </c>
      <c r="M75" s="32">
        <v>0</v>
      </c>
      <c r="N75" s="33">
        <v>0</v>
      </c>
      <c r="O75" s="34">
        <v>0</v>
      </c>
    </row>
    <row r="76" spans="2:15" ht="24" x14ac:dyDescent="0.25">
      <c r="B76" s="19"/>
      <c r="C76" s="25" t="s">
        <v>787</v>
      </c>
      <c r="D76" s="26">
        <v>202</v>
      </c>
      <c r="E76" s="27" t="s">
        <v>19</v>
      </c>
      <c r="F76" s="28"/>
      <c r="G76" s="28"/>
      <c r="H76" s="28"/>
      <c r="I76" s="26">
        <v>2</v>
      </c>
      <c r="J76" s="26">
        <v>597</v>
      </c>
      <c r="K76" s="26">
        <v>6031</v>
      </c>
      <c r="L76" s="26">
        <v>17083</v>
      </c>
      <c r="M76" s="46">
        <v>0</v>
      </c>
      <c r="N76" s="28">
        <v>0</v>
      </c>
      <c r="O76" s="29">
        <v>0</v>
      </c>
    </row>
    <row r="77" spans="2:15" x14ac:dyDescent="0.25">
      <c r="B77" s="19"/>
      <c r="C77" s="166" t="s">
        <v>787</v>
      </c>
      <c r="D77" s="164">
        <v>204</v>
      </c>
      <c r="E77" s="32" t="s">
        <v>60</v>
      </c>
      <c r="F77" s="33"/>
      <c r="G77" s="33"/>
      <c r="H77" s="33"/>
      <c r="I77" s="164">
        <v>2</v>
      </c>
      <c r="J77" s="164">
        <v>599</v>
      </c>
      <c r="K77" s="164">
        <v>12556</v>
      </c>
      <c r="L77" s="164">
        <v>7814</v>
      </c>
      <c r="M77" s="165">
        <v>0</v>
      </c>
      <c r="N77" s="161">
        <v>0</v>
      </c>
      <c r="O77" s="162">
        <v>0</v>
      </c>
    </row>
    <row r="78" spans="2:15" x14ac:dyDescent="0.25">
      <c r="B78" s="19"/>
      <c r="C78" s="166"/>
      <c r="D78" s="164"/>
      <c r="E78" s="32" t="s">
        <v>61</v>
      </c>
      <c r="F78" s="33"/>
      <c r="G78" s="33"/>
      <c r="H78" s="33"/>
      <c r="I78" s="164"/>
      <c r="J78" s="164"/>
      <c r="K78" s="164"/>
      <c r="L78" s="164"/>
      <c r="M78" s="165"/>
      <c r="N78" s="161"/>
      <c r="O78" s="162"/>
    </row>
    <row r="79" spans="2:15" x14ac:dyDescent="0.25">
      <c r="B79" s="19"/>
      <c r="C79" s="166"/>
      <c r="D79" s="164"/>
      <c r="E79" s="32" t="s">
        <v>61</v>
      </c>
      <c r="F79" s="33"/>
      <c r="G79" s="33"/>
      <c r="H79" s="33"/>
      <c r="I79" s="164"/>
      <c r="J79" s="164"/>
      <c r="K79" s="164"/>
      <c r="L79" s="164"/>
      <c r="M79" s="165"/>
      <c r="N79" s="161"/>
      <c r="O79" s="162"/>
    </row>
    <row r="80" spans="2:15" x14ac:dyDescent="0.25">
      <c r="B80" s="19"/>
      <c r="C80" s="166"/>
      <c r="D80" s="164"/>
      <c r="E80" s="32" t="s">
        <v>61</v>
      </c>
      <c r="F80" s="33"/>
      <c r="G80" s="33"/>
      <c r="H80" s="33"/>
      <c r="I80" s="164"/>
      <c r="J80" s="164"/>
      <c r="K80" s="164"/>
      <c r="L80" s="164"/>
      <c r="M80" s="165"/>
      <c r="N80" s="161"/>
      <c r="O80" s="162"/>
    </row>
    <row r="81" spans="2:15" x14ac:dyDescent="0.25">
      <c r="B81" s="19"/>
      <c r="C81" s="145" t="s">
        <v>787</v>
      </c>
      <c r="D81" s="111">
        <v>198</v>
      </c>
      <c r="E81" s="27" t="s">
        <v>88</v>
      </c>
      <c r="F81" s="28"/>
      <c r="G81" s="28"/>
      <c r="H81" s="28"/>
      <c r="I81" s="111">
        <v>2</v>
      </c>
      <c r="J81" s="111">
        <v>600</v>
      </c>
      <c r="K81" s="111">
        <v>35704</v>
      </c>
      <c r="L81" s="111">
        <v>9777</v>
      </c>
      <c r="M81" s="163">
        <v>0</v>
      </c>
      <c r="N81" s="113">
        <v>0</v>
      </c>
      <c r="O81" s="114">
        <v>0</v>
      </c>
    </row>
    <row r="82" spans="2:15" x14ac:dyDescent="0.25">
      <c r="B82" s="19"/>
      <c r="C82" s="145"/>
      <c r="D82" s="111"/>
      <c r="E82" s="46" t="s">
        <v>88</v>
      </c>
      <c r="F82" s="47"/>
      <c r="G82" s="47"/>
      <c r="H82" s="47"/>
      <c r="I82" s="111"/>
      <c r="J82" s="111"/>
      <c r="K82" s="111"/>
      <c r="L82" s="111"/>
      <c r="M82" s="163"/>
      <c r="N82" s="113"/>
      <c r="O82" s="114"/>
    </row>
    <row r="83" spans="2:15" x14ac:dyDescent="0.25">
      <c r="B83" s="19"/>
      <c r="C83" s="145"/>
      <c r="D83" s="111"/>
      <c r="E83" s="46" t="s">
        <v>88</v>
      </c>
      <c r="F83" s="47"/>
      <c r="G83" s="47"/>
      <c r="H83" s="47"/>
      <c r="I83" s="111"/>
      <c r="J83" s="111"/>
      <c r="K83" s="111"/>
      <c r="L83" s="111"/>
      <c r="M83" s="163"/>
      <c r="N83" s="113"/>
      <c r="O83" s="114"/>
    </row>
    <row r="84" spans="2:15" x14ac:dyDescent="0.25">
      <c r="B84" s="19"/>
      <c r="C84" s="145"/>
      <c r="D84" s="111"/>
      <c r="E84" s="46" t="s">
        <v>88</v>
      </c>
      <c r="F84" s="47"/>
      <c r="G84" s="47"/>
      <c r="H84" s="47"/>
      <c r="I84" s="111"/>
      <c r="J84" s="111"/>
      <c r="K84" s="111"/>
      <c r="L84" s="111"/>
      <c r="M84" s="163"/>
      <c r="N84" s="113"/>
      <c r="O84" s="114"/>
    </row>
    <row r="85" spans="2:15" ht="24" x14ac:dyDescent="0.25">
      <c r="B85" s="19"/>
      <c r="C85" s="30" t="s">
        <v>787</v>
      </c>
      <c r="D85" s="31">
        <v>227</v>
      </c>
      <c r="E85" s="32" t="s">
        <v>19</v>
      </c>
      <c r="F85" s="33"/>
      <c r="G85" s="33"/>
      <c r="H85" s="33"/>
      <c r="I85" s="31">
        <v>2</v>
      </c>
      <c r="J85" s="31">
        <v>601</v>
      </c>
      <c r="K85" s="31">
        <v>3889</v>
      </c>
      <c r="L85" s="31">
        <v>5252</v>
      </c>
      <c r="M85" s="45">
        <v>0</v>
      </c>
      <c r="N85" s="33">
        <v>0</v>
      </c>
      <c r="O85" s="34">
        <v>0</v>
      </c>
    </row>
    <row r="86" spans="2:15" ht="24" x14ac:dyDescent="0.25">
      <c r="B86" s="19"/>
      <c r="C86" s="25" t="s">
        <v>787</v>
      </c>
      <c r="D86" s="26">
        <v>10001</v>
      </c>
      <c r="E86" s="27" t="s">
        <v>19</v>
      </c>
      <c r="F86" s="26"/>
      <c r="G86" s="28"/>
      <c r="H86" s="28"/>
      <c r="I86" s="26">
        <v>2</v>
      </c>
      <c r="J86" s="26">
        <v>605</v>
      </c>
      <c r="K86" s="26">
        <v>2923</v>
      </c>
      <c r="L86" s="28">
        <v>0</v>
      </c>
      <c r="M86" s="27">
        <v>0</v>
      </c>
      <c r="N86" s="28">
        <v>0</v>
      </c>
      <c r="O86" s="29">
        <v>0</v>
      </c>
    </row>
    <row r="87" spans="2:15" ht="24" x14ac:dyDescent="0.25">
      <c r="B87" s="19"/>
      <c r="C87" s="30" t="s">
        <v>787</v>
      </c>
      <c r="D87" s="31">
        <v>194</v>
      </c>
      <c r="E87" s="32" t="s">
        <v>19</v>
      </c>
      <c r="F87" s="33"/>
      <c r="G87" s="33"/>
      <c r="H87" s="33"/>
      <c r="I87" s="31">
        <v>2</v>
      </c>
      <c r="J87" s="31">
        <v>606</v>
      </c>
      <c r="K87" s="31">
        <v>31065</v>
      </c>
      <c r="L87" s="33">
        <v>0</v>
      </c>
      <c r="M87" s="32">
        <v>0</v>
      </c>
      <c r="N87" s="33">
        <v>0</v>
      </c>
      <c r="O87" s="34">
        <v>0</v>
      </c>
    </row>
    <row r="88" spans="2:15" ht="24" x14ac:dyDescent="0.25">
      <c r="B88" s="19"/>
      <c r="C88" s="25" t="s">
        <v>787</v>
      </c>
      <c r="D88" s="26">
        <v>45</v>
      </c>
      <c r="E88" s="27" t="s">
        <v>19</v>
      </c>
      <c r="F88" s="28"/>
      <c r="G88" s="28"/>
      <c r="H88" s="28"/>
      <c r="I88" s="26">
        <v>2</v>
      </c>
      <c r="J88" s="26">
        <v>609</v>
      </c>
      <c r="K88" s="26">
        <v>5729</v>
      </c>
      <c r="L88" s="28">
        <v>0</v>
      </c>
      <c r="M88" s="27">
        <v>0</v>
      </c>
      <c r="N88" s="28">
        <v>0</v>
      </c>
      <c r="O88" s="29">
        <v>0</v>
      </c>
    </row>
    <row r="89" spans="2:15" ht="24" x14ac:dyDescent="0.25">
      <c r="B89" s="19"/>
      <c r="C89" s="30" t="s">
        <v>787</v>
      </c>
      <c r="D89" s="31">
        <v>146</v>
      </c>
      <c r="E89" s="32" t="s">
        <v>19</v>
      </c>
      <c r="F89" s="33"/>
      <c r="G89" s="33"/>
      <c r="H89" s="33"/>
      <c r="I89" s="31">
        <v>2</v>
      </c>
      <c r="J89" s="31">
        <v>610</v>
      </c>
      <c r="K89" s="31">
        <v>14115</v>
      </c>
      <c r="L89" s="33">
        <v>0</v>
      </c>
      <c r="M89" s="32">
        <v>0</v>
      </c>
      <c r="N89" s="33">
        <v>0</v>
      </c>
      <c r="O89" s="34">
        <v>0</v>
      </c>
    </row>
    <row r="90" spans="2:15" ht="24" x14ac:dyDescent="0.25">
      <c r="B90" s="19"/>
      <c r="C90" s="25" t="s">
        <v>787</v>
      </c>
      <c r="D90" s="26">
        <v>10001</v>
      </c>
      <c r="E90" s="27" t="s">
        <v>19</v>
      </c>
      <c r="F90" s="26"/>
      <c r="G90" s="28"/>
      <c r="H90" s="28"/>
      <c r="I90" s="26">
        <v>2</v>
      </c>
      <c r="J90" s="26">
        <v>612</v>
      </c>
      <c r="K90" s="26">
        <v>40</v>
      </c>
      <c r="L90" s="26">
        <v>52</v>
      </c>
      <c r="M90" s="27">
        <v>0</v>
      </c>
      <c r="N90" s="28">
        <v>0</v>
      </c>
      <c r="O90" s="29">
        <v>0</v>
      </c>
    </row>
    <row r="91" spans="2:15" ht="24" x14ac:dyDescent="0.25">
      <c r="B91" s="19"/>
      <c r="C91" s="30" t="s">
        <v>787</v>
      </c>
      <c r="D91" s="31">
        <v>10001</v>
      </c>
      <c r="E91" s="32" t="s">
        <v>19</v>
      </c>
      <c r="F91" s="31"/>
      <c r="G91" s="33"/>
      <c r="H91" s="33"/>
      <c r="I91" s="31">
        <v>2</v>
      </c>
      <c r="J91" s="31">
        <v>613</v>
      </c>
      <c r="K91" s="31">
        <v>2729</v>
      </c>
      <c r="L91" s="33">
        <v>0</v>
      </c>
      <c r="M91" s="32">
        <v>0</v>
      </c>
      <c r="N91" s="33">
        <v>0</v>
      </c>
      <c r="O91" s="34">
        <v>0</v>
      </c>
    </row>
    <row r="92" spans="2:15" x14ac:dyDescent="0.25">
      <c r="B92" s="19"/>
      <c r="C92" s="145" t="s">
        <v>787</v>
      </c>
      <c r="D92" s="111">
        <v>249</v>
      </c>
      <c r="E92" s="27" t="s">
        <v>829</v>
      </c>
      <c r="F92" s="28"/>
      <c r="G92" s="28"/>
      <c r="H92" s="28"/>
      <c r="I92" s="111">
        <v>2</v>
      </c>
      <c r="J92" s="111">
        <v>614</v>
      </c>
      <c r="K92" s="111">
        <v>61225</v>
      </c>
      <c r="L92" s="113">
        <v>0</v>
      </c>
      <c r="M92" s="163">
        <v>0</v>
      </c>
      <c r="N92" s="113">
        <v>0</v>
      </c>
      <c r="O92" s="114">
        <v>0</v>
      </c>
    </row>
    <row r="93" spans="2:15" x14ac:dyDescent="0.25">
      <c r="B93" s="19"/>
      <c r="C93" s="145"/>
      <c r="D93" s="111"/>
      <c r="E93" s="27" t="s">
        <v>830</v>
      </c>
      <c r="F93" s="28"/>
      <c r="G93" s="28"/>
      <c r="H93" s="28"/>
      <c r="I93" s="111"/>
      <c r="J93" s="111"/>
      <c r="K93" s="111"/>
      <c r="L93" s="113"/>
      <c r="M93" s="163"/>
      <c r="N93" s="113"/>
      <c r="O93" s="114"/>
    </row>
    <row r="94" spans="2:15" x14ac:dyDescent="0.25">
      <c r="B94" s="19"/>
      <c r="C94" s="145"/>
      <c r="D94" s="111"/>
      <c r="E94" s="27" t="s">
        <v>830</v>
      </c>
      <c r="F94" s="28"/>
      <c r="G94" s="28"/>
      <c r="H94" s="28"/>
      <c r="I94" s="111"/>
      <c r="J94" s="111"/>
      <c r="K94" s="111"/>
      <c r="L94" s="113"/>
      <c r="M94" s="163"/>
      <c r="N94" s="113"/>
      <c r="O94" s="114"/>
    </row>
    <row r="95" spans="2:15" x14ac:dyDescent="0.25">
      <c r="B95" s="19"/>
      <c r="C95" s="145"/>
      <c r="D95" s="111"/>
      <c r="E95" s="27" t="s">
        <v>830</v>
      </c>
      <c r="F95" s="28"/>
      <c r="G95" s="28"/>
      <c r="H95" s="28"/>
      <c r="I95" s="111"/>
      <c r="J95" s="111"/>
      <c r="K95" s="111"/>
      <c r="L95" s="113"/>
      <c r="M95" s="163"/>
      <c r="N95" s="113"/>
      <c r="O95" s="114"/>
    </row>
    <row r="96" spans="2:15" x14ac:dyDescent="0.25">
      <c r="B96" s="19"/>
      <c r="C96" s="145"/>
      <c r="D96" s="111"/>
      <c r="E96" s="27" t="s">
        <v>831</v>
      </c>
      <c r="F96" s="28"/>
      <c r="G96" s="28"/>
      <c r="H96" s="28"/>
      <c r="I96" s="111"/>
      <c r="J96" s="111"/>
      <c r="K96" s="111"/>
      <c r="L96" s="113"/>
      <c r="M96" s="163"/>
      <c r="N96" s="113"/>
      <c r="O96" s="114"/>
    </row>
    <row r="97" spans="2:15" ht="24" x14ac:dyDescent="0.25">
      <c r="B97" s="19"/>
      <c r="C97" s="30" t="s">
        <v>787</v>
      </c>
      <c r="D97" s="31">
        <v>162</v>
      </c>
      <c r="E97" s="32" t="s">
        <v>19</v>
      </c>
      <c r="F97" s="31"/>
      <c r="G97" s="33"/>
      <c r="H97" s="33"/>
      <c r="I97" s="31">
        <v>2</v>
      </c>
      <c r="J97" s="31">
        <v>615</v>
      </c>
      <c r="K97" s="33">
        <v>0</v>
      </c>
      <c r="L97" s="31">
        <v>1</v>
      </c>
      <c r="M97" s="32">
        <v>0</v>
      </c>
      <c r="N97" s="33">
        <v>0</v>
      </c>
      <c r="O97" s="34">
        <v>0</v>
      </c>
    </row>
    <row r="98" spans="2:15" x14ac:dyDescent="0.25">
      <c r="B98" s="19"/>
      <c r="C98" s="145" t="s">
        <v>787</v>
      </c>
      <c r="D98" s="111">
        <v>204</v>
      </c>
      <c r="E98" s="27" t="s">
        <v>60</v>
      </c>
      <c r="F98" s="28"/>
      <c r="G98" s="28"/>
      <c r="H98" s="28"/>
      <c r="I98" s="111">
        <v>2</v>
      </c>
      <c r="J98" s="111">
        <v>616</v>
      </c>
      <c r="K98" s="111">
        <v>29240</v>
      </c>
      <c r="L98" s="113">
        <v>0</v>
      </c>
      <c r="M98" s="163">
        <v>0</v>
      </c>
      <c r="N98" s="113">
        <v>0</v>
      </c>
      <c r="O98" s="114">
        <v>0</v>
      </c>
    </row>
    <row r="99" spans="2:15" x14ac:dyDescent="0.25">
      <c r="B99" s="19"/>
      <c r="C99" s="145"/>
      <c r="D99" s="111"/>
      <c r="E99" s="27" t="s">
        <v>61</v>
      </c>
      <c r="F99" s="28"/>
      <c r="G99" s="28"/>
      <c r="H99" s="28"/>
      <c r="I99" s="111"/>
      <c r="J99" s="111"/>
      <c r="K99" s="111"/>
      <c r="L99" s="113"/>
      <c r="M99" s="163"/>
      <c r="N99" s="113"/>
      <c r="O99" s="114"/>
    </row>
    <row r="100" spans="2:15" x14ac:dyDescent="0.25">
      <c r="B100" s="19"/>
      <c r="C100" s="145"/>
      <c r="D100" s="111"/>
      <c r="E100" s="27" t="s">
        <v>61</v>
      </c>
      <c r="F100" s="28"/>
      <c r="G100" s="28"/>
      <c r="H100" s="28"/>
      <c r="I100" s="111"/>
      <c r="J100" s="111"/>
      <c r="K100" s="111"/>
      <c r="L100" s="113"/>
      <c r="M100" s="163"/>
      <c r="N100" s="113"/>
      <c r="O100" s="114"/>
    </row>
    <row r="101" spans="2:15" x14ac:dyDescent="0.25">
      <c r="B101" s="19"/>
      <c r="C101" s="145"/>
      <c r="D101" s="111"/>
      <c r="E101" s="27" t="s">
        <v>61</v>
      </c>
      <c r="F101" s="28"/>
      <c r="G101" s="28"/>
      <c r="H101" s="28"/>
      <c r="I101" s="111"/>
      <c r="J101" s="111"/>
      <c r="K101" s="111"/>
      <c r="L101" s="113"/>
      <c r="M101" s="163"/>
      <c r="N101" s="113"/>
      <c r="O101" s="114"/>
    </row>
    <row r="102" spans="2:15" ht="24" x14ac:dyDescent="0.25">
      <c r="B102" s="19"/>
      <c r="C102" s="30" t="s">
        <v>787</v>
      </c>
      <c r="D102" s="31">
        <v>41</v>
      </c>
      <c r="E102" s="32" t="s">
        <v>19</v>
      </c>
      <c r="F102" s="33"/>
      <c r="G102" s="33"/>
      <c r="H102" s="33"/>
      <c r="I102" s="31">
        <v>2</v>
      </c>
      <c r="J102" s="31">
        <v>617</v>
      </c>
      <c r="K102" s="31">
        <v>4287</v>
      </c>
      <c r="L102" s="33">
        <v>0</v>
      </c>
      <c r="M102" s="32">
        <v>0</v>
      </c>
      <c r="N102" s="33">
        <v>0</v>
      </c>
      <c r="O102" s="34">
        <v>0</v>
      </c>
    </row>
    <row r="103" spans="2:15" ht="24" x14ac:dyDescent="0.25">
      <c r="B103" s="19"/>
      <c r="C103" s="25" t="s">
        <v>787</v>
      </c>
      <c r="D103" s="26">
        <v>162</v>
      </c>
      <c r="E103" s="27" t="s">
        <v>19</v>
      </c>
      <c r="F103" s="26"/>
      <c r="G103" s="28"/>
      <c r="H103" s="28"/>
      <c r="I103" s="26">
        <v>2</v>
      </c>
      <c r="J103" s="26">
        <v>618</v>
      </c>
      <c r="K103" s="28">
        <v>0</v>
      </c>
      <c r="L103" s="26">
        <v>1</v>
      </c>
      <c r="M103" s="46">
        <v>0</v>
      </c>
      <c r="N103" s="28">
        <v>0</v>
      </c>
      <c r="O103" s="29">
        <v>0</v>
      </c>
    </row>
    <row r="104" spans="2:15" ht="24" x14ac:dyDescent="0.25">
      <c r="B104" s="19"/>
      <c r="C104" s="30" t="s">
        <v>787</v>
      </c>
      <c r="D104" s="31">
        <v>162</v>
      </c>
      <c r="E104" s="32" t="s">
        <v>19</v>
      </c>
      <c r="F104" s="31"/>
      <c r="G104" s="33"/>
      <c r="H104" s="33"/>
      <c r="I104" s="31">
        <v>2</v>
      </c>
      <c r="J104" s="31">
        <v>619</v>
      </c>
      <c r="K104" s="31">
        <v>87</v>
      </c>
      <c r="L104" s="33">
        <v>0</v>
      </c>
      <c r="M104" s="32">
        <v>0</v>
      </c>
      <c r="N104" s="31">
        <v>82</v>
      </c>
      <c r="O104" s="34">
        <v>12</v>
      </c>
    </row>
    <row r="105" spans="2:15" ht="24" x14ac:dyDescent="0.25">
      <c r="B105" s="19"/>
      <c r="C105" s="25" t="s">
        <v>787</v>
      </c>
      <c r="D105" s="26">
        <v>10002</v>
      </c>
      <c r="E105" s="27" t="s">
        <v>19</v>
      </c>
      <c r="F105" s="26"/>
      <c r="G105" s="28"/>
      <c r="H105" s="28"/>
      <c r="I105" s="26">
        <v>2</v>
      </c>
      <c r="J105" s="26">
        <v>620</v>
      </c>
      <c r="K105" s="26">
        <v>1468</v>
      </c>
      <c r="L105" s="28">
        <v>0</v>
      </c>
      <c r="M105" s="27">
        <v>0</v>
      </c>
      <c r="N105" s="28">
        <v>0</v>
      </c>
      <c r="O105" s="29">
        <v>0</v>
      </c>
    </row>
    <row r="106" spans="2:15" ht="24" x14ac:dyDescent="0.25">
      <c r="B106" s="19"/>
      <c r="C106" s="30" t="s">
        <v>787</v>
      </c>
      <c r="D106" s="31">
        <v>10001</v>
      </c>
      <c r="E106" s="32" t="s">
        <v>19</v>
      </c>
      <c r="F106" s="31"/>
      <c r="G106" s="33"/>
      <c r="H106" s="33"/>
      <c r="I106" s="31">
        <v>2</v>
      </c>
      <c r="J106" s="31">
        <v>630</v>
      </c>
      <c r="K106" s="33">
        <v>0</v>
      </c>
      <c r="L106" s="33">
        <v>0</v>
      </c>
      <c r="M106" s="32">
        <v>0</v>
      </c>
      <c r="N106" s="31">
        <v>14</v>
      </c>
      <c r="O106" s="34">
        <v>7</v>
      </c>
    </row>
    <row r="107" spans="2:15" ht="24" x14ac:dyDescent="0.25">
      <c r="B107" s="19"/>
      <c r="C107" s="25" t="s">
        <v>787</v>
      </c>
      <c r="D107" s="26">
        <v>137</v>
      </c>
      <c r="E107" s="27" t="s">
        <v>19</v>
      </c>
      <c r="F107" s="28"/>
      <c r="G107" s="28"/>
      <c r="H107" s="28"/>
      <c r="I107" s="26">
        <v>2</v>
      </c>
      <c r="J107" s="26">
        <v>636</v>
      </c>
      <c r="K107" s="26">
        <v>1632</v>
      </c>
      <c r="L107" s="26">
        <v>423</v>
      </c>
      <c r="M107" s="27">
        <v>0</v>
      </c>
      <c r="N107" s="28">
        <v>0</v>
      </c>
      <c r="O107" s="29">
        <v>0</v>
      </c>
    </row>
    <row r="108" spans="2:15" ht="24" x14ac:dyDescent="0.25">
      <c r="B108" s="19"/>
      <c r="C108" s="30" t="s">
        <v>787</v>
      </c>
      <c r="D108" s="31">
        <v>53</v>
      </c>
      <c r="E108" s="32" t="s">
        <v>19</v>
      </c>
      <c r="F108" s="33"/>
      <c r="G108" s="33"/>
      <c r="H108" s="33"/>
      <c r="I108" s="31">
        <v>2</v>
      </c>
      <c r="J108" s="31">
        <v>637</v>
      </c>
      <c r="K108" s="31">
        <v>328</v>
      </c>
      <c r="L108" s="31">
        <v>2331</v>
      </c>
      <c r="M108" s="45">
        <v>0</v>
      </c>
      <c r="N108" s="31">
        <v>26</v>
      </c>
      <c r="O108" s="34">
        <v>12</v>
      </c>
    </row>
    <row r="109" spans="2:15" ht="24" x14ac:dyDescent="0.25">
      <c r="B109" s="19"/>
      <c r="C109" s="25" t="s">
        <v>787</v>
      </c>
      <c r="D109" s="26">
        <v>206</v>
      </c>
      <c r="E109" s="27" t="s">
        <v>19</v>
      </c>
      <c r="F109" s="26"/>
      <c r="G109" s="28"/>
      <c r="H109" s="28"/>
      <c r="I109" s="26">
        <v>2</v>
      </c>
      <c r="J109" s="26">
        <v>638</v>
      </c>
      <c r="K109" s="28">
        <v>0</v>
      </c>
      <c r="L109" s="28">
        <v>0</v>
      </c>
      <c r="M109" s="27">
        <v>0</v>
      </c>
      <c r="N109" s="28">
        <v>0</v>
      </c>
      <c r="O109" s="29">
        <v>0</v>
      </c>
    </row>
    <row r="110" spans="2:15" x14ac:dyDescent="0.25">
      <c r="B110" s="19"/>
      <c r="C110" s="166" t="s">
        <v>787</v>
      </c>
      <c r="D110" s="164">
        <v>10</v>
      </c>
      <c r="E110" s="32" t="s">
        <v>88</v>
      </c>
      <c r="F110" s="33"/>
      <c r="G110" s="33"/>
      <c r="H110" s="33"/>
      <c r="I110" s="164">
        <v>2</v>
      </c>
      <c r="J110" s="164">
        <v>639</v>
      </c>
      <c r="K110" s="164">
        <v>4512</v>
      </c>
      <c r="L110" s="164">
        <v>3123</v>
      </c>
      <c r="M110" s="165">
        <v>0</v>
      </c>
      <c r="N110" s="164">
        <v>674</v>
      </c>
      <c r="O110" s="162">
        <v>337</v>
      </c>
    </row>
    <row r="111" spans="2:15" x14ac:dyDescent="0.25">
      <c r="B111" s="19"/>
      <c r="C111" s="166"/>
      <c r="D111" s="164"/>
      <c r="E111" s="32" t="s">
        <v>88</v>
      </c>
      <c r="F111" s="33"/>
      <c r="G111" s="33"/>
      <c r="H111" s="33"/>
      <c r="I111" s="164"/>
      <c r="J111" s="164"/>
      <c r="K111" s="164"/>
      <c r="L111" s="164"/>
      <c r="M111" s="165"/>
      <c r="N111" s="164"/>
      <c r="O111" s="162"/>
    </row>
    <row r="112" spans="2:15" x14ac:dyDescent="0.25">
      <c r="B112" s="19"/>
      <c r="C112" s="166"/>
      <c r="D112" s="164"/>
      <c r="E112" s="32" t="s">
        <v>88</v>
      </c>
      <c r="F112" s="33"/>
      <c r="G112" s="33"/>
      <c r="H112" s="33"/>
      <c r="I112" s="164"/>
      <c r="J112" s="164"/>
      <c r="K112" s="164"/>
      <c r="L112" s="164"/>
      <c r="M112" s="165"/>
      <c r="N112" s="164"/>
      <c r="O112" s="162"/>
    </row>
    <row r="113" spans="2:15" x14ac:dyDescent="0.25">
      <c r="B113" s="19"/>
      <c r="C113" s="166"/>
      <c r="D113" s="164"/>
      <c r="E113" s="32" t="s">
        <v>88</v>
      </c>
      <c r="F113" s="33"/>
      <c r="G113" s="33"/>
      <c r="H113" s="33"/>
      <c r="I113" s="164"/>
      <c r="J113" s="164"/>
      <c r="K113" s="164"/>
      <c r="L113" s="164"/>
      <c r="M113" s="165"/>
      <c r="N113" s="164"/>
      <c r="O113" s="162"/>
    </row>
    <row r="114" spans="2:15" ht="24" x14ac:dyDescent="0.25">
      <c r="B114" s="19"/>
      <c r="C114" s="25" t="s">
        <v>787</v>
      </c>
      <c r="D114" s="26">
        <v>136</v>
      </c>
      <c r="E114" s="27" t="s">
        <v>19</v>
      </c>
      <c r="F114" s="26"/>
      <c r="G114" s="28"/>
      <c r="H114" s="28"/>
      <c r="I114" s="26">
        <v>2</v>
      </c>
      <c r="J114" s="26">
        <v>640</v>
      </c>
      <c r="K114" s="28">
        <v>0</v>
      </c>
      <c r="L114" s="26">
        <v>686</v>
      </c>
      <c r="M114" s="46">
        <v>0</v>
      </c>
      <c r="N114" s="26">
        <v>1</v>
      </c>
      <c r="O114" s="29">
        <v>0</v>
      </c>
    </row>
    <row r="115" spans="2:15" ht="24" x14ac:dyDescent="0.25">
      <c r="B115" s="19"/>
      <c r="C115" s="30" t="s">
        <v>787</v>
      </c>
      <c r="D115" s="31">
        <v>10001</v>
      </c>
      <c r="E115" s="32" t="s">
        <v>19</v>
      </c>
      <c r="F115" s="31"/>
      <c r="G115" s="33"/>
      <c r="H115" s="33"/>
      <c r="I115" s="31">
        <v>2</v>
      </c>
      <c r="J115" s="31">
        <v>653</v>
      </c>
      <c r="K115" s="31">
        <v>18</v>
      </c>
      <c r="L115" s="31">
        <v>31</v>
      </c>
      <c r="M115" s="45">
        <v>0</v>
      </c>
      <c r="N115" s="33">
        <v>0</v>
      </c>
      <c r="O115" s="34">
        <v>0</v>
      </c>
    </row>
    <row r="116" spans="2:15" ht="24" x14ac:dyDescent="0.25">
      <c r="B116" s="19"/>
      <c r="C116" s="35" t="s">
        <v>787</v>
      </c>
      <c r="D116" s="36">
        <v>10001</v>
      </c>
      <c r="E116" s="37" t="s">
        <v>19</v>
      </c>
      <c r="F116" s="36"/>
      <c r="G116" s="38"/>
      <c r="H116" s="38"/>
      <c r="I116" s="36">
        <v>2</v>
      </c>
      <c r="J116" s="36">
        <v>684</v>
      </c>
      <c r="K116" s="36">
        <v>1230</v>
      </c>
      <c r="L116" s="36">
        <v>250</v>
      </c>
      <c r="M116" s="56">
        <v>0</v>
      </c>
      <c r="N116" s="36">
        <v>297</v>
      </c>
      <c r="O116" s="39">
        <v>149</v>
      </c>
    </row>
    <row r="117" spans="2:15" x14ac:dyDescent="0.25">
      <c r="B117" s="19"/>
      <c r="F117" s="8"/>
    </row>
    <row r="118" spans="2:15" x14ac:dyDescent="0.25">
      <c r="B118" s="19"/>
      <c r="F118" s="8"/>
    </row>
    <row r="119" spans="2:15" x14ac:dyDescent="0.25">
      <c r="B119" s="19"/>
    </row>
    <row r="120" spans="2:15" x14ac:dyDescent="0.25">
      <c r="B120" s="19"/>
    </row>
    <row r="121" spans="2:15" x14ac:dyDescent="0.25">
      <c r="B121" s="19"/>
    </row>
    <row r="122" spans="2:15" x14ac:dyDescent="0.25">
      <c r="B122" s="19"/>
    </row>
    <row r="123" spans="2:15" x14ac:dyDescent="0.25">
      <c r="B123" s="19"/>
    </row>
    <row r="124" spans="2:15" x14ac:dyDescent="0.25">
      <c r="B124" s="19"/>
    </row>
    <row r="125" spans="2:15" x14ac:dyDescent="0.25">
      <c r="B125" s="19"/>
    </row>
    <row r="126" spans="2:15" x14ac:dyDescent="0.25">
      <c r="B126" s="19"/>
    </row>
    <row r="127" spans="2:15" x14ac:dyDescent="0.25">
      <c r="B127" s="19"/>
    </row>
    <row r="128" spans="2:15" x14ac:dyDescent="0.25">
      <c r="B128" s="19"/>
    </row>
    <row r="129" spans="2:2" x14ac:dyDescent="0.25">
      <c r="B129" s="19"/>
    </row>
    <row r="130" spans="2:2" x14ac:dyDescent="0.25">
      <c r="B130" s="19"/>
    </row>
    <row r="131" spans="2:2" x14ac:dyDescent="0.25">
      <c r="B131" s="19"/>
    </row>
    <row r="132" spans="2:2" x14ac:dyDescent="0.25">
      <c r="B132" s="19"/>
    </row>
    <row r="133" spans="2:2" x14ac:dyDescent="0.25">
      <c r="B133" s="19"/>
    </row>
    <row r="134" spans="2:2" x14ac:dyDescent="0.25">
      <c r="B134" s="19"/>
    </row>
    <row r="135" spans="2:2" x14ac:dyDescent="0.25">
      <c r="B135" s="19"/>
    </row>
    <row r="136" spans="2:2" x14ac:dyDescent="0.25">
      <c r="B136" s="19"/>
    </row>
    <row r="137" spans="2:2" x14ac:dyDescent="0.25">
      <c r="B137" s="19"/>
    </row>
    <row r="138" spans="2:2" x14ac:dyDescent="0.25">
      <c r="B138" s="19"/>
    </row>
    <row r="139" spans="2:2" x14ac:dyDescent="0.25">
      <c r="B139" s="19"/>
    </row>
    <row r="140" spans="2:2" x14ac:dyDescent="0.25">
      <c r="B140" s="19"/>
    </row>
    <row r="141" spans="2:2" x14ac:dyDescent="0.25">
      <c r="B141" s="19"/>
    </row>
    <row r="142" spans="2:2" x14ac:dyDescent="0.25">
      <c r="B142" s="19"/>
    </row>
    <row r="143" spans="2:2" x14ac:dyDescent="0.25">
      <c r="B143" s="19"/>
    </row>
    <row r="144" spans="2:2" x14ac:dyDescent="0.25">
      <c r="B144" s="19"/>
    </row>
    <row r="145" spans="2:2" x14ac:dyDescent="0.25">
      <c r="B145" s="19"/>
    </row>
    <row r="146" spans="2:2" x14ac:dyDescent="0.25">
      <c r="B146" s="19"/>
    </row>
    <row r="147" spans="2:2" x14ac:dyDescent="0.25">
      <c r="B147" s="19"/>
    </row>
    <row r="148" spans="2:2" x14ac:dyDescent="0.25">
      <c r="B148" s="19"/>
    </row>
    <row r="149" spans="2:2" x14ac:dyDescent="0.25">
      <c r="B149" s="19"/>
    </row>
    <row r="150" spans="2:2" x14ac:dyDescent="0.25">
      <c r="B150" s="19"/>
    </row>
    <row r="151" spans="2:2" x14ac:dyDescent="0.25">
      <c r="B151" s="19"/>
    </row>
    <row r="152" spans="2:2" x14ac:dyDescent="0.25">
      <c r="B152" s="19"/>
    </row>
    <row r="153" spans="2:2" x14ac:dyDescent="0.25">
      <c r="B153" s="19"/>
    </row>
    <row r="154" spans="2:2" x14ac:dyDescent="0.25">
      <c r="B154" s="19"/>
    </row>
    <row r="155" spans="2:2" x14ac:dyDescent="0.25">
      <c r="B155" s="19"/>
    </row>
    <row r="156" spans="2:2" x14ac:dyDescent="0.25">
      <c r="B156" s="19"/>
    </row>
    <row r="157" spans="2:2" x14ac:dyDescent="0.25">
      <c r="B157" s="19"/>
    </row>
    <row r="158" spans="2:2" x14ac:dyDescent="0.25">
      <c r="B158" s="19"/>
    </row>
    <row r="159" spans="2:2" x14ac:dyDescent="0.25">
      <c r="B159" s="19"/>
    </row>
    <row r="160" spans="2:2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  <row r="166" spans="2:2" x14ac:dyDescent="0.25">
      <c r="B166" s="19"/>
    </row>
    <row r="167" spans="2:2" x14ac:dyDescent="0.25">
      <c r="B167" s="19"/>
    </row>
    <row r="168" spans="2:2" x14ac:dyDescent="0.25">
      <c r="B168" s="19"/>
    </row>
    <row r="169" spans="2:2" x14ac:dyDescent="0.25">
      <c r="B169" s="19"/>
    </row>
    <row r="170" spans="2:2" x14ac:dyDescent="0.25">
      <c r="B170" s="19"/>
    </row>
    <row r="171" spans="2:2" x14ac:dyDescent="0.25">
      <c r="B171" s="19"/>
    </row>
    <row r="172" spans="2:2" x14ac:dyDescent="0.25">
      <c r="B172" s="19"/>
    </row>
    <row r="173" spans="2:2" x14ac:dyDescent="0.25">
      <c r="B173" s="19"/>
    </row>
    <row r="174" spans="2:2" x14ac:dyDescent="0.25">
      <c r="B174" s="19"/>
    </row>
    <row r="175" spans="2:2" x14ac:dyDescent="0.25">
      <c r="B175" s="19"/>
    </row>
    <row r="176" spans="2:2" x14ac:dyDescent="0.25">
      <c r="B176" s="1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  <row r="184" spans="2:2" x14ac:dyDescent="0.25">
      <c r="B184" s="19"/>
    </row>
    <row r="185" spans="2:2" x14ac:dyDescent="0.25">
      <c r="B185" s="19"/>
    </row>
    <row r="186" spans="2:2" x14ac:dyDescent="0.25">
      <c r="B186" s="19"/>
    </row>
    <row r="187" spans="2:2" x14ac:dyDescent="0.25">
      <c r="B187" s="19"/>
    </row>
    <row r="188" spans="2:2" x14ac:dyDescent="0.25">
      <c r="B188" s="19"/>
    </row>
    <row r="189" spans="2:2" x14ac:dyDescent="0.25">
      <c r="B189" s="19"/>
    </row>
    <row r="190" spans="2:2" x14ac:dyDescent="0.25">
      <c r="B190" s="19"/>
    </row>
    <row r="191" spans="2:2" x14ac:dyDescent="0.25">
      <c r="B191" s="19"/>
    </row>
    <row r="192" spans="2:2" x14ac:dyDescent="0.25">
      <c r="B192" s="19"/>
    </row>
    <row r="193" spans="2:2" x14ac:dyDescent="0.25">
      <c r="B193" s="19"/>
    </row>
    <row r="194" spans="2:2" x14ac:dyDescent="0.25">
      <c r="B194" s="19"/>
    </row>
    <row r="195" spans="2:2" x14ac:dyDescent="0.25">
      <c r="B195" s="19"/>
    </row>
    <row r="196" spans="2:2" x14ac:dyDescent="0.25">
      <c r="B196" s="19"/>
    </row>
    <row r="197" spans="2:2" x14ac:dyDescent="0.25">
      <c r="B197" s="19"/>
    </row>
    <row r="198" spans="2:2" x14ac:dyDescent="0.25">
      <c r="B198" s="19"/>
    </row>
    <row r="199" spans="2:2" x14ac:dyDescent="0.25">
      <c r="B199" s="19"/>
    </row>
    <row r="200" spans="2:2" x14ac:dyDescent="0.25">
      <c r="B200" s="19"/>
    </row>
    <row r="201" spans="2:2" x14ac:dyDescent="0.25">
      <c r="B201" s="19"/>
    </row>
    <row r="202" spans="2:2" x14ac:dyDescent="0.25">
      <c r="B202" s="19"/>
    </row>
    <row r="203" spans="2:2" x14ac:dyDescent="0.25">
      <c r="B203" s="19"/>
    </row>
    <row r="204" spans="2:2" x14ac:dyDescent="0.25">
      <c r="B204" s="19"/>
    </row>
    <row r="205" spans="2:2" x14ac:dyDescent="0.25">
      <c r="B205" s="19"/>
    </row>
    <row r="206" spans="2:2" x14ac:dyDescent="0.25">
      <c r="B206" s="19"/>
    </row>
    <row r="207" spans="2:2" x14ac:dyDescent="0.25">
      <c r="B207" s="19"/>
    </row>
    <row r="208" spans="2:2" x14ac:dyDescent="0.25">
      <c r="B208" s="19"/>
    </row>
    <row r="209" spans="2:2" x14ac:dyDescent="0.25">
      <c r="B209" s="19"/>
    </row>
    <row r="210" spans="2:2" x14ac:dyDescent="0.25">
      <c r="B210" s="19"/>
    </row>
    <row r="211" spans="2:2" x14ac:dyDescent="0.25">
      <c r="B211" s="19"/>
    </row>
    <row r="212" spans="2:2" x14ac:dyDescent="0.25">
      <c r="B212" s="19"/>
    </row>
    <row r="213" spans="2:2" x14ac:dyDescent="0.25">
      <c r="B213" s="19"/>
    </row>
  </sheetData>
  <mergeCells count="103">
    <mergeCell ref="L92:L96"/>
    <mergeCell ref="C98:C101"/>
    <mergeCell ref="D98:D101"/>
    <mergeCell ref="I98:I101"/>
    <mergeCell ref="J98:J101"/>
    <mergeCell ref="K98:K101"/>
    <mergeCell ref="L98:L101"/>
    <mergeCell ref="C92:C96"/>
    <mergeCell ref="D92:D96"/>
    <mergeCell ref="I92:I96"/>
    <mergeCell ref="J92:J96"/>
    <mergeCell ref="K92:K96"/>
    <mergeCell ref="L110:L113"/>
    <mergeCell ref="C110:C113"/>
    <mergeCell ref="D110:D113"/>
    <mergeCell ref="I110:I113"/>
    <mergeCell ref="J110:J113"/>
    <mergeCell ref="K110:K113"/>
    <mergeCell ref="L63:L66"/>
    <mergeCell ref="L81:L84"/>
    <mergeCell ref="C81:C84"/>
    <mergeCell ref="D81:D84"/>
    <mergeCell ref="I81:I84"/>
    <mergeCell ref="J81:J84"/>
    <mergeCell ref="K81:K84"/>
    <mergeCell ref="C77:C80"/>
    <mergeCell ref="D77:D80"/>
    <mergeCell ref="I77:I80"/>
    <mergeCell ref="J77:J80"/>
    <mergeCell ref="K77:K80"/>
    <mergeCell ref="L77:L80"/>
    <mergeCell ref="C63:C66"/>
    <mergeCell ref="D63:D66"/>
    <mergeCell ref="I63:I66"/>
    <mergeCell ref="J63:J66"/>
    <mergeCell ref="K63:K66"/>
    <mergeCell ref="L70:L74"/>
    <mergeCell ref="C70:C74"/>
    <mergeCell ref="D70:D74"/>
    <mergeCell ref="I70:I74"/>
    <mergeCell ref="J70:J74"/>
    <mergeCell ref="K70:K74"/>
    <mergeCell ref="L58:L61"/>
    <mergeCell ref="L52:L55"/>
    <mergeCell ref="C52:C55"/>
    <mergeCell ref="D52:D55"/>
    <mergeCell ref="I52:I55"/>
    <mergeCell ref="J52:J55"/>
    <mergeCell ref="K52:K55"/>
    <mergeCell ref="C58:C61"/>
    <mergeCell ref="D58:D61"/>
    <mergeCell ref="I58:I61"/>
    <mergeCell ref="J58:J61"/>
    <mergeCell ref="K58:K61"/>
    <mergeCell ref="C1:O1"/>
    <mergeCell ref="N2:O2"/>
    <mergeCell ref="C2:J2"/>
    <mergeCell ref="L2:M2"/>
    <mergeCell ref="M8:M11"/>
    <mergeCell ref="N8:N11"/>
    <mergeCell ref="O8:O11"/>
    <mergeCell ref="M12:M15"/>
    <mergeCell ref="N12:N15"/>
    <mergeCell ref="O12:O15"/>
    <mergeCell ref="C8:C11"/>
    <mergeCell ref="D8:D11"/>
    <mergeCell ref="I8:I11"/>
    <mergeCell ref="J8:J11"/>
    <mergeCell ref="K8:K11"/>
    <mergeCell ref="L8:L11"/>
    <mergeCell ref="L12:L15"/>
    <mergeCell ref="C12:C15"/>
    <mergeCell ref="D12:D15"/>
    <mergeCell ref="I12:I15"/>
    <mergeCell ref="J12:J15"/>
    <mergeCell ref="K12:K15"/>
    <mergeCell ref="M77:M80"/>
    <mergeCell ref="N77:N80"/>
    <mergeCell ref="O77:O80"/>
    <mergeCell ref="M52:M55"/>
    <mergeCell ref="N52:N55"/>
    <mergeCell ref="O52:O55"/>
    <mergeCell ref="M58:M61"/>
    <mergeCell ref="N58:N61"/>
    <mergeCell ref="O58:O61"/>
    <mergeCell ref="M63:M66"/>
    <mergeCell ref="N63:N66"/>
    <mergeCell ref="O63:O66"/>
    <mergeCell ref="M70:M74"/>
    <mergeCell ref="N70:N74"/>
    <mergeCell ref="O70:O74"/>
    <mergeCell ref="M110:M113"/>
    <mergeCell ref="N110:N113"/>
    <mergeCell ref="O110:O113"/>
    <mergeCell ref="M81:M84"/>
    <mergeCell ref="N81:N84"/>
    <mergeCell ref="O81:O84"/>
    <mergeCell ref="M92:M96"/>
    <mergeCell ref="N92:N96"/>
    <mergeCell ref="O92:O96"/>
    <mergeCell ref="M98:M101"/>
    <mergeCell ref="N98:N101"/>
    <mergeCell ref="O98:O101"/>
  </mergeCells>
  <conditionalFormatting sqref="C2">
    <cfRule type="cellIs" dxfId="120" priority="4" stopIfTrue="1" operator="greaterThanOrEqual">
      <formula>0</formula>
    </cfRule>
  </conditionalFormatting>
  <conditionalFormatting sqref="C3:O3">
    <cfRule type="cellIs" dxfId="119" priority="18" stopIfTrue="1" operator="notEqual">
      <formula>0</formula>
    </cfRule>
  </conditionalFormatting>
  <conditionalFormatting sqref="F4:G4">
    <cfRule type="expression" dxfId="118" priority="109" stopIfTrue="1">
      <formula>COUNTIF(#REF!,F4)&gt;1</formula>
    </cfRule>
  </conditionalFormatting>
  <conditionalFormatting sqref="H4:J4">
    <cfRule type="expression" dxfId="117" priority="42" stopIfTrue="1">
      <formula>COUNTIF(#REF!,H4)&gt;1</formula>
    </cfRule>
  </conditionalFormatting>
  <conditionalFormatting sqref="K2:L2">
    <cfRule type="cellIs" dxfId="116" priority="2" stopIfTrue="1" operator="greaterThanOrEqual">
      <formula>0</formula>
    </cfRule>
  </conditionalFormatting>
  <conditionalFormatting sqref="N2">
    <cfRule type="cellIs" dxfId="115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69"/>
  <sheetViews>
    <sheetView zoomScale="93" zoomScaleNormal="93" workbookViewId="0">
      <pane ySplit="3" topLeftCell="A4" activePane="bottomLeft" state="frozenSplit"/>
      <selection pane="bottomLeft" activeCell="F4" sqref="F4:H240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7" max="17" width="9.7109375" style="8" customWidth="1"/>
    <col min="18" max="18" width="12" style="8" customWidth="1"/>
    <col min="19" max="20" width="9.140625" style="8" customWidth="1"/>
  </cols>
  <sheetData>
    <row r="1" spans="2:16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6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6" ht="28.5" x14ac:dyDescent="0.25">
      <c r="C3" s="11" t="s">
        <v>5</v>
      </c>
      <c r="D3" s="12" t="s">
        <v>6</v>
      </c>
      <c r="E3" s="13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4" t="s">
        <v>13</v>
      </c>
      <c r="L3" s="15" t="s">
        <v>14</v>
      </c>
      <c r="M3" s="16" t="s">
        <v>15</v>
      </c>
      <c r="N3" s="17" t="s">
        <v>16</v>
      </c>
      <c r="O3" s="18" t="s">
        <v>17</v>
      </c>
      <c r="P3" s="8"/>
    </row>
    <row r="4" spans="2:16" x14ac:dyDescent="0.25">
      <c r="B4" s="19"/>
      <c r="C4" s="40" t="s">
        <v>724</v>
      </c>
      <c r="D4" s="41">
        <v>10001</v>
      </c>
      <c r="E4" s="42" t="s">
        <v>19</v>
      </c>
      <c r="F4" s="41"/>
      <c r="G4" s="43"/>
      <c r="H4" s="43"/>
      <c r="I4" s="41">
        <v>2</v>
      </c>
      <c r="J4" s="43" t="s">
        <v>725</v>
      </c>
      <c r="K4" s="43">
        <v>0</v>
      </c>
      <c r="L4" s="43">
        <v>0</v>
      </c>
      <c r="M4" s="42"/>
      <c r="N4" s="43"/>
      <c r="O4" s="44">
        <v>0</v>
      </c>
    </row>
    <row r="5" spans="2:16" x14ac:dyDescent="0.25">
      <c r="B5" s="19"/>
      <c r="C5" s="25" t="s">
        <v>724</v>
      </c>
      <c r="D5" s="26">
        <v>397</v>
      </c>
      <c r="E5" s="27" t="s">
        <v>19</v>
      </c>
      <c r="F5" s="28"/>
      <c r="G5" s="28"/>
      <c r="H5" s="28"/>
      <c r="I5" s="26">
        <v>2</v>
      </c>
      <c r="J5" s="28" t="s">
        <v>726</v>
      </c>
      <c r="K5" s="28">
        <v>0</v>
      </c>
      <c r="L5" s="26">
        <v>94</v>
      </c>
      <c r="M5" s="46" t="s">
        <v>78</v>
      </c>
      <c r="N5" s="26">
        <v>77</v>
      </c>
      <c r="O5" s="29">
        <v>45</v>
      </c>
    </row>
    <row r="6" spans="2:16" x14ac:dyDescent="0.25">
      <c r="B6" s="19"/>
      <c r="C6" s="166" t="s">
        <v>724</v>
      </c>
      <c r="D6" s="164">
        <v>1021</v>
      </c>
      <c r="E6" s="32" t="s">
        <v>66</v>
      </c>
      <c r="F6" s="33"/>
      <c r="G6" s="33"/>
      <c r="H6" s="33"/>
      <c r="I6" s="164">
        <v>2</v>
      </c>
      <c r="J6" s="161" t="s">
        <v>727</v>
      </c>
      <c r="K6" s="161">
        <v>0</v>
      </c>
      <c r="L6" s="164">
        <v>93</v>
      </c>
      <c r="M6" s="165">
        <v>0</v>
      </c>
      <c r="N6" s="164">
        <v>60</v>
      </c>
      <c r="O6" s="162">
        <v>40</v>
      </c>
    </row>
    <row r="7" spans="2:16" x14ac:dyDescent="0.25">
      <c r="B7" s="19"/>
      <c r="C7" s="166"/>
      <c r="D7" s="164"/>
      <c r="E7" s="45" t="s">
        <v>66</v>
      </c>
      <c r="F7" s="54"/>
      <c r="G7" s="54"/>
      <c r="H7" s="54"/>
      <c r="I7" s="164"/>
      <c r="J7" s="161"/>
      <c r="K7" s="161"/>
      <c r="L7" s="164"/>
      <c r="M7" s="165"/>
      <c r="N7" s="164"/>
      <c r="O7" s="162"/>
    </row>
    <row r="8" spans="2:16" x14ac:dyDescent="0.25">
      <c r="B8" s="19"/>
      <c r="C8" s="145" t="s">
        <v>724</v>
      </c>
      <c r="D8" s="111">
        <v>98</v>
      </c>
      <c r="E8" s="27" t="s">
        <v>66</v>
      </c>
      <c r="F8" s="28"/>
      <c r="G8" s="28"/>
      <c r="H8" s="28"/>
      <c r="I8" s="111">
        <v>2</v>
      </c>
      <c r="J8" s="111">
        <v>315</v>
      </c>
      <c r="K8" s="111">
        <v>4</v>
      </c>
      <c r="L8" s="111">
        <v>188</v>
      </c>
      <c r="M8" s="112">
        <v>0</v>
      </c>
      <c r="N8" s="111">
        <v>107</v>
      </c>
      <c r="O8" s="114">
        <v>55</v>
      </c>
    </row>
    <row r="9" spans="2:16" x14ac:dyDescent="0.25">
      <c r="B9" s="19"/>
      <c r="C9" s="145"/>
      <c r="D9" s="111"/>
      <c r="E9" s="27" t="s">
        <v>71</v>
      </c>
      <c r="F9" s="28"/>
      <c r="G9" s="28"/>
      <c r="H9" s="28"/>
      <c r="I9" s="111"/>
      <c r="J9" s="111"/>
      <c r="K9" s="111"/>
      <c r="L9" s="111"/>
      <c r="M9" s="112"/>
      <c r="N9" s="111"/>
      <c r="O9" s="114"/>
    </row>
    <row r="10" spans="2:16" x14ac:dyDescent="0.25">
      <c r="B10" s="19"/>
      <c r="C10" s="145"/>
      <c r="D10" s="111"/>
      <c r="E10" s="27" t="s">
        <v>71</v>
      </c>
      <c r="F10" s="28"/>
      <c r="G10" s="28"/>
      <c r="H10" s="28"/>
      <c r="I10" s="111"/>
      <c r="J10" s="111"/>
      <c r="K10" s="111"/>
      <c r="L10" s="111"/>
      <c r="M10" s="112"/>
      <c r="N10" s="111"/>
      <c r="O10" s="114"/>
    </row>
    <row r="11" spans="2:16" x14ac:dyDescent="0.25">
      <c r="B11" s="19"/>
      <c r="C11" s="145"/>
      <c r="D11" s="111"/>
      <c r="E11" s="27" t="s">
        <v>71</v>
      </c>
      <c r="F11" s="28"/>
      <c r="G11" s="28"/>
      <c r="H11" s="28"/>
      <c r="I11" s="111"/>
      <c r="J11" s="111"/>
      <c r="K11" s="111"/>
      <c r="L11" s="111"/>
      <c r="M11" s="112"/>
      <c r="N11" s="111"/>
      <c r="O11" s="114"/>
    </row>
    <row r="12" spans="2:16" x14ac:dyDescent="0.25">
      <c r="B12" s="19"/>
      <c r="C12" s="30" t="s">
        <v>724</v>
      </c>
      <c r="D12" s="31">
        <v>10002</v>
      </c>
      <c r="E12" s="32" t="s">
        <v>19</v>
      </c>
      <c r="F12" s="31"/>
      <c r="G12" s="33"/>
      <c r="H12" s="33"/>
      <c r="I12" s="31">
        <v>2</v>
      </c>
      <c r="J12" s="33" t="s">
        <v>728</v>
      </c>
      <c r="K12" s="31">
        <v>38</v>
      </c>
      <c r="L12" s="33">
        <v>0</v>
      </c>
      <c r="M12" s="32">
        <v>0</v>
      </c>
      <c r="N12" s="31">
        <v>26</v>
      </c>
      <c r="O12" s="34">
        <v>0</v>
      </c>
    </row>
    <row r="13" spans="2:16" x14ac:dyDescent="0.25">
      <c r="B13" s="19"/>
      <c r="C13" s="25" t="s">
        <v>724</v>
      </c>
      <c r="D13" s="26">
        <v>222</v>
      </c>
      <c r="E13" s="27" t="s">
        <v>19</v>
      </c>
      <c r="F13" s="28"/>
      <c r="G13" s="28"/>
      <c r="H13" s="28"/>
      <c r="I13" s="26">
        <v>2</v>
      </c>
      <c r="J13" s="28" t="s">
        <v>729</v>
      </c>
      <c r="K13" s="28">
        <v>0</v>
      </c>
      <c r="L13" s="26">
        <v>28</v>
      </c>
      <c r="M13" s="46">
        <v>0</v>
      </c>
      <c r="N13" s="26">
        <v>21</v>
      </c>
      <c r="O13" s="29">
        <v>3</v>
      </c>
    </row>
    <row r="14" spans="2:16" x14ac:dyDescent="0.25">
      <c r="B14" s="19"/>
      <c r="C14" s="30" t="s">
        <v>724</v>
      </c>
      <c r="D14" s="31">
        <v>38</v>
      </c>
      <c r="E14" s="32" t="s">
        <v>19</v>
      </c>
      <c r="F14" s="33"/>
      <c r="G14" s="33"/>
      <c r="H14" s="33"/>
      <c r="I14" s="31">
        <v>2</v>
      </c>
      <c r="J14" s="33" t="s">
        <v>730</v>
      </c>
      <c r="K14" s="33">
        <v>0</v>
      </c>
      <c r="L14" s="33">
        <v>0</v>
      </c>
      <c r="M14" s="32">
        <v>0</v>
      </c>
      <c r="N14" s="31">
        <v>27</v>
      </c>
      <c r="O14" s="34">
        <v>0</v>
      </c>
    </row>
    <row r="15" spans="2:16" x14ac:dyDescent="0.25">
      <c r="B15" s="19"/>
      <c r="C15" s="25" t="s">
        <v>724</v>
      </c>
      <c r="D15" s="26">
        <v>10002</v>
      </c>
      <c r="E15" s="27" t="s">
        <v>19</v>
      </c>
      <c r="F15" s="26"/>
      <c r="G15" s="28"/>
      <c r="H15" s="28"/>
      <c r="I15" s="26">
        <v>2</v>
      </c>
      <c r="J15" s="28" t="s">
        <v>731</v>
      </c>
      <c r="K15" s="26">
        <v>1759</v>
      </c>
      <c r="L15" s="28">
        <v>0</v>
      </c>
      <c r="M15" s="27">
        <v>0</v>
      </c>
      <c r="N15" s="26">
        <v>71</v>
      </c>
      <c r="O15" s="29">
        <v>37</v>
      </c>
    </row>
    <row r="16" spans="2:16" x14ac:dyDescent="0.25">
      <c r="B16" s="19"/>
      <c r="C16" s="30" t="s">
        <v>724</v>
      </c>
      <c r="D16" s="31">
        <v>781</v>
      </c>
      <c r="E16" s="32" t="s">
        <v>19</v>
      </c>
      <c r="F16" s="31"/>
      <c r="G16" s="33"/>
      <c r="H16" s="33"/>
      <c r="I16" s="31">
        <v>2</v>
      </c>
      <c r="J16" s="33" t="s">
        <v>732</v>
      </c>
      <c r="K16" s="31">
        <v>1836</v>
      </c>
      <c r="L16" s="33">
        <v>0</v>
      </c>
      <c r="M16" s="32">
        <v>0</v>
      </c>
      <c r="N16" s="31">
        <v>129</v>
      </c>
      <c r="O16" s="34">
        <v>74</v>
      </c>
    </row>
    <row r="17" spans="2:15" x14ac:dyDescent="0.25">
      <c r="B17" s="19"/>
      <c r="C17" s="25" t="s">
        <v>724</v>
      </c>
      <c r="D17" s="26">
        <v>10002</v>
      </c>
      <c r="E17" s="27" t="s">
        <v>19</v>
      </c>
      <c r="F17" s="26"/>
      <c r="G17" s="28"/>
      <c r="H17" s="28"/>
      <c r="I17" s="26">
        <v>2</v>
      </c>
      <c r="J17" s="28" t="s">
        <v>733</v>
      </c>
      <c r="K17" s="26">
        <v>270</v>
      </c>
      <c r="L17" s="28">
        <v>0</v>
      </c>
      <c r="M17" s="27">
        <v>0</v>
      </c>
      <c r="N17" s="26">
        <v>2</v>
      </c>
      <c r="O17" s="29">
        <v>0</v>
      </c>
    </row>
    <row r="18" spans="2:15" x14ac:dyDescent="0.25">
      <c r="B18" s="19"/>
      <c r="C18" s="30" t="s">
        <v>724</v>
      </c>
      <c r="D18" s="31">
        <v>10001</v>
      </c>
      <c r="E18" s="32" t="s">
        <v>19</v>
      </c>
      <c r="F18" s="31"/>
      <c r="G18" s="33"/>
      <c r="H18" s="33"/>
      <c r="I18" s="31">
        <v>2</v>
      </c>
      <c r="J18" s="33" t="s">
        <v>734</v>
      </c>
      <c r="K18" s="31">
        <v>13</v>
      </c>
      <c r="L18" s="33">
        <v>0</v>
      </c>
      <c r="M18" s="32">
        <v>0</v>
      </c>
      <c r="N18" s="31">
        <v>12</v>
      </c>
      <c r="O18" s="34">
        <v>7</v>
      </c>
    </row>
    <row r="19" spans="2:15" x14ac:dyDescent="0.25">
      <c r="B19" s="19"/>
      <c r="C19" s="25" t="s">
        <v>724</v>
      </c>
      <c r="D19" s="26">
        <v>406</v>
      </c>
      <c r="E19" s="27" t="s">
        <v>19</v>
      </c>
      <c r="F19" s="28"/>
      <c r="G19" s="28"/>
      <c r="H19" s="28"/>
      <c r="I19" s="26">
        <v>2</v>
      </c>
      <c r="J19" s="28" t="s">
        <v>735</v>
      </c>
      <c r="K19" s="28">
        <v>0</v>
      </c>
      <c r="L19" s="28">
        <v>0</v>
      </c>
      <c r="M19" s="27">
        <v>0</v>
      </c>
      <c r="N19" s="26">
        <v>6</v>
      </c>
      <c r="O19" s="29">
        <v>1</v>
      </c>
    </row>
    <row r="20" spans="2:15" x14ac:dyDescent="0.25">
      <c r="B20" s="19"/>
      <c r="C20" s="30" t="s">
        <v>724</v>
      </c>
      <c r="D20" s="31">
        <v>10001</v>
      </c>
      <c r="E20" s="32" t="s">
        <v>19</v>
      </c>
      <c r="F20" s="31"/>
      <c r="G20" s="33"/>
      <c r="H20" s="33"/>
      <c r="I20" s="31">
        <v>2</v>
      </c>
      <c r="J20" s="33" t="s">
        <v>736</v>
      </c>
      <c r="K20" s="33">
        <v>0</v>
      </c>
      <c r="L20" s="31">
        <v>41</v>
      </c>
      <c r="M20" s="32">
        <v>0</v>
      </c>
      <c r="N20" s="31">
        <v>12</v>
      </c>
      <c r="O20" s="34">
        <v>6</v>
      </c>
    </row>
    <row r="21" spans="2:15" x14ac:dyDescent="0.25">
      <c r="B21" s="19"/>
      <c r="C21" s="25" t="s">
        <v>724</v>
      </c>
      <c r="D21" s="26">
        <v>33</v>
      </c>
      <c r="E21" s="27" t="s">
        <v>19</v>
      </c>
      <c r="F21" s="28"/>
      <c r="G21" s="28"/>
      <c r="H21" s="28"/>
      <c r="I21" s="26">
        <v>2</v>
      </c>
      <c r="J21" s="28" t="s">
        <v>737</v>
      </c>
      <c r="K21" s="28">
        <v>0</v>
      </c>
      <c r="L21" s="26">
        <v>9</v>
      </c>
      <c r="M21" s="46">
        <v>0</v>
      </c>
      <c r="N21" s="26">
        <v>9</v>
      </c>
      <c r="O21" s="29">
        <v>0</v>
      </c>
    </row>
    <row r="22" spans="2:15" x14ac:dyDescent="0.25">
      <c r="B22" s="19"/>
      <c r="C22" s="166" t="s">
        <v>724</v>
      </c>
      <c r="D22" s="164">
        <v>236</v>
      </c>
      <c r="E22" s="32" t="s">
        <v>66</v>
      </c>
      <c r="F22" s="33"/>
      <c r="G22" s="33"/>
      <c r="H22" s="33"/>
      <c r="I22" s="164">
        <v>2</v>
      </c>
      <c r="J22" s="161" t="s">
        <v>738</v>
      </c>
      <c r="K22" s="161">
        <v>0</v>
      </c>
      <c r="L22" s="161">
        <v>0</v>
      </c>
      <c r="M22" s="160">
        <v>0</v>
      </c>
      <c r="N22" s="164">
        <v>2</v>
      </c>
      <c r="O22" s="162">
        <v>0</v>
      </c>
    </row>
    <row r="23" spans="2:15" x14ac:dyDescent="0.25">
      <c r="B23" s="19"/>
      <c r="C23" s="166"/>
      <c r="D23" s="164"/>
      <c r="E23" s="32" t="s">
        <v>66</v>
      </c>
      <c r="F23" s="33"/>
      <c r="G23" s="33"/>
      <c r="H23" s="33"/>
      <c r="I23" s="164"/>
      <c r="J23" s="161"/>
      <c r="K23" s="161"/>
      <c r="L23" s="161"/>
      <c r="M23" s="160"/>
      <c r="N23" s="164"/>
      <c r="O23" s="162"/>
    </row>
    <row r="24" spans="2:15" x14ac:dyDescent="0.25">
      <c r="B24" s="19"/>
      <c r="C24" s="25" t="s">
        <v>724</v>
      </c>
      <c r="D24" s="26">
        <v>299</v>
      </c>
      <c r="E24" s="27" t="s">
        <v>19</v>
      </c>
      <c r="F24" s="28"/>
      <c r="G24" s="28"/>
      <c r="H24" s="28"/>
      <c r="I24" s="26">
        <v>2</v>
      </c>
      <c r="J24" s="28" t="s">
        <v>739</v>
      </c>
      <c r="K24" s="28">
        <v>0</v>
      </c>
      <c r="L24" s="26">
        <v>70</v>
      </c>
      <c r="M24" s="46">
        <v>0</v>
      </c>
      <c r="N24" s="26">
        <v>44</v>
      </c>
      <c r="O24" s="29">
        <v>16</v>
      </c>
    </row>
    <row r="25" spans="2:15" x14ac:dyDescent="0.25">
      <c r="B25" s="19"/>
      <c r="C25" s="30" t="s">
        <v>724</v>
      </c>
      <c r="D25" s="31">
        <v>10001</v>
      </c>
      <c r="E25" s="32" t="s">
        <v>19</v>
      </c>
      <c r="F25" s="31"/>
      <c r="G25" s="33"/>
      <c r="H25" s="33"/>
      <c r="I25" s="31">
        <v>2</v>
      </c>
      <c r="J25" s="33" t="s">
        <v>740</v>
      </c>
      <c r="K25" s="33">
        <v>0</v>
      </c>
      <c r="L25" s="31">
        <v>21</v>
      </c>
      <c r="M25" s="45">
        <v>0</v>
      </c>
      <c r="N25" s="31">
        <v>2</v>
      </c>
      <c r="O25" s="34">
        <v>1</v>
      </c>
    </row>
    <row r="26" spans="2:15" x14ac:dyDescent="0.25">
      <c r="B26" s="19"/>
      <c r="C26" s="145" t="s">
        <v>724</v>
      </c>
      <c r="D26" s="111">
        <v>1225</v>
      </c>
      <c r="E26" s="27" t="s">
        <v>741</v>
      </c>
      <c r="F26" s="28"/>
      <c r="G26" s="28"/>
      <c r="H26" s="28"/>
      <c r="I26" s="111">
        <v>2</v>
      </c>
      <c r="J26" s="113" t="s">
        <v>742</v>
      </c>
      <c r="K26" s="113">
        <v>0</v>
      </c>
      <c r="L26" s="111">
        <v>123</v>
      </c>
      <c r="M26" s="112">
        <v>0</v>
      </c>
      <c r="N26" s="111">
        <v>38</v>
      </c>
      <c r="O26" s="114">
        <v>19</v>
      </c>
    </row>
    <row r="27" spans="2:15" x14ac:dyDescent="0.25">
      <c r="B27" s="19"/>
      <c r="C27" s="145"/>
      <c r="D27" s="111"/>
      <c r="E27" s="27" t="s">
        <v>155</v>
      </c>
      <c r="F27" s="28"/>
      <c r="G27" s="28"/>
      <c r="H27" s="28"/>
      <c r="I27" s="111"/>
      <c r="J27" s="113"/>
      <c r="K27" s="113"/>
      <c r="L27" s="111"/>
      <c r="M27" s="112"/>
      <c r="N27" s="111"/>
      <c r="O27" s="114"/>
    </row>
    <row r="28" spans="2:15" x14ac:dyDescent="0.25">
      <c r="B28" s="19"/>
      <c r="C28" s="30" t="s">
        <v>724</v>
      </c>
      <c r="D28" s="31">
        <v>10001</v>
      </c>
      <c r="E28" s="32" t="s">
        <v>19</v>
      </c>
      <c r="F28" s="31"/>
      <c r="G28" s="33"/>
      <c r="H28" s="33"/>
      <c r="I28" s="31">
        <v>2</v>
      </c>
      <c r="J28" s="33" t="s">
        <v>743</v>
      </c>
      <c r="K28" s="33">
        <v>0</v>
      </c>
      <c r="L28" s="31">
        <v>55</v>
      </c>
      <c r="M28" s="45">
        <v>0</v>
      </c>
      <c r="N28" s="31">
        <v>12</v>
      </c>
      <c r="O28" s="34">
        <v>6</v>
      </c>
    </row>
    <row r="29" spans="2:15" x14ac:dyDescent="0.25">
      <c r="B29" s="19"/>
      <c r="C29" s="25" t="s">
        <v>724</v>
      </c>
      <c r="D29" s="26">
        <v>862</v>
      </c>
      <c r="E29" s="27" t="s">
        <v>19</v>
      </c>
      <c r="F29" s="26"/>
      <c r="G29" s="28"/>
      <c r="H29" s="28"/>
      <c r="I29" s="26">
        <v>2</v>
      </c>
      <c r="J29" s="28" t="s">
        <v>744</v>
      </c>
      <c r="K29" s="26">
        <v>1617</v>
      </c>
      <c r="L29" s="26">
        <v>3539</v>
      </c>
      <c r="M29" s="46">
        <v>0</v>
      </c>
      <c r="N29" s="26">
        <v>411</v>
      </c>
      <c r="O29" s="29">
        <v>217</v>
      </c>
    </row>
    <row r="30" spans="2:15" x14ac:dyDescent="0.25">
      <c r="B30" s="19"/>
      <c r="C30" s="166" t="s">
        <v>724</v>
      </c>
      <c r="D30" s="164">
        <v>457</v>
      </c>
      <c r="E30" s="32" t="s">
        <v>66</v>
      </c>
      <c r="F30" s="33"/>
      <c r="G30" s="33"/>
      <c r="H30" s="33"/>
      <c r="I30" s="164">
        <v>2</v>
      </c>
      <c r="J30" s="161" t="s">
        <v>745</v>
      </c>
      <c r="K30" s="161">
        <v>0</v>
      </c>
      <c r="L30" s="164">
        <v>14</v>
      </c>
      <c r="M30" s="165">
        <v>0</v>
      </c>
      <c r="N30" s="164">
        <v>7</v>
      </c>
      <c r="O30" s="162">
        <v>0</v>
      </c>
    </row>
    <row r="31" spans="2:15" x14ac:dyDescent="0.25">
      <c r="B31" s="19"/>
      <c r="C31" s="166"/>
      <c r="D31" s="164"/>
      <c r="E31" s="32" t="s">
        <v>66</v>
      </c>
      <c r="F31" s="33"/>
      <c r="G31" s="33"/>
      <c r="H31" s="33"/>
      <c r="I31" s="164"/>
      <c r="J31" s="161"/>
      <c r="K31" s="161"/>
      <c r="L31" s="164"/>
      <c r="M31" s="165"/>
      <c r="N31" s="164"/>
      <c r="O31" s="162"/>
    </row>
    <row r="32" spans="2:15" x14ac:dyDescent="0.25">
      <c r="B32" s="19"/>
      <c r="C32" s="25" t="s">
        <v>724</v>
      </c>
      <c r="D32" s="26">
        <v>861</v>
      </c>
      <c r="E32" s="27" t="s">
        <v>19</v>
      </c>
      <c r="F32" s="26"/>
      <c r="G32" s="28"/>
      <c r="H32" s="28"/>
      <c r="I32" s="26">
        <v>2</v>
      </c>
      <c r="J32" s="28" t="s">
        <v>746</v>
      </c>
      <c r="K32" s="26">
        <v>52583</v>
      </c>
      <c r="L32" s="26">
        <v>384</v>
      </c>
      <c r="M32" s="27">
        <v>0</v>
      </c>
      <c r="N32" s="26">
        <v>931</v>
      </c>
      <c r="O32" s="29">
        <v>454</v>
      </c>
    </row>
    <row r="33" spans="2:15" x14ac:dyDescent="0.25">
      <c r="B33" s="19"/>
      <c r="C33" s="30" t="s">
        <v>724</v>
      </c>
      <c r="D33" s="31">
        <v>861</v>
      </c>
      <c r="E33" s="32" t="s">
        <v>19</v>
      </c>
      <c r="F33" s="31"/>
      <c r="G33" s="33"/>
      <c r="H33" s="33"/>
      <c r="I33" s="31">
        <v>2</v>
      </c>
      <c r="J33" s="33" t="s">
        <v>747</v>
      </c>
      <c r="K33" s="31">
        <v>835</v>
      </c>
      <c r="L33" s="33">
        <v>0</v>
      </c>
      <c r="M33" s="32">
        <v>0</v>
      </c>
      <c r="N33" s="31">
        <v>111</v>
      </c>
      <c r="O33" s="34">
        <v>57</v>
      </c>
    </row>
    <row r="34" spans="2:15" x14ac:dyDescent="0.25">
      <c r="B34" s="19"/>
      <c r="C34" s="25" t="s">
        <v>724</v>
      </c>
      <c r="D34" s="26">
        <v>1003</v>
      </c>
      <c r="E34" s="27" t="s">
        <v>19</v>
      </c>
      <c r="F34" s="26"/>
      <c r="G34" s="28"/>
      <c r="H34" s="28"/>
      <c r="I34" s="26">
        <v>2</v>
      </c>
      <c r="J34" s="28" t="s">
        <v>748</v>
      </c>
      <c r="K34" s="26">
        <v>26938</v>
      </c>
      <c r="L34" s="28">
        <v>0</v>
      </c>
      <c r="M34" s="27">
        <v>0</v>
      </c>
      <c r="N34" s="26">
        <v>481</v>
      </c>
      <c r="O34" s="29">
        <v>241</v>
      </c>
    </row>
    <row r="35" spans="2:15" x14ac:dyDescent="0.25">
      <c r="B35" s="19"/>
      <c r="C35" s="30" t="s">
        <v>724</v>
      </c>
      <c r="D35" s="31">
        <v>1003</v>
      </c>
      <c r="E35" s="32" t="s">
        <v>19</v>
      </c>
      <c r="F35" s="31"/>
      <c r="G35" s="33"/>
      <c r="H35" s="33"/>
      <c r="I35" s="31">
        <v>2</v>
      </c>
      <c r="J35" s="33" t="s">
        <v>749</v>
      </c>
      <c r="K35" s="31">
        <v>86</v>
      </c>
      <c r="L35" s="33">
        <v>0</v>
      </c>
      <c r="M35" s="32">
        <v>0</v>
      </c>
      <c r="N35" s="33">
        <v>0</v>
      </c>
      <c r="O35" s="34">
        <v>0</v>
      </c>
    </row>
    <row r="36" spans="2:15" ht="24" customHeight="1" x14ac:dyDescent="0.25">
      <c r="B36" s="19"/>
      <c r="C36" s="25" t="s">
        <v>724</v>
      </c>
      <c r="D36" s="26">
        <v>861</v>
      </c>
      <c r="E36" s="27" t="s">
        <v>19</v>
      </c>
      <c r="F36" s="26"/>
      <c r="G36" s="28"/>
      <c r="H36" s="28"/>
      <c r="I36" s="26">
        <v>2</v>
      </c>
      <c r="J36" s="28" t="s">
        <v>750</v>
      </c>
      <c r="K36" s="28">
        <v>0</v>
      </c>
      <c r="L36" s="28">
        <v>0</v>
      </c>
      <c r="M36" s="27">
        <v>0</v>
      </c>
      <c r="N36" s="26">
        <v>5</v>
      </c>
      <c r="O36" s="29">
        <v>0</v>
      </c>
    </row>
    <row r="37" spans="2:15" ht="24" customHeight="1" x14ac:dyDescent="0.25">
      <c r="B37" s="19"/>
      <c r="C37" s="30" t="s">
        <v>724</v>
      </c>
      <c r="D37" s="31">
        <v>862</v>
      </c>
      <c r="E37" s="32" t="s">
        <v>19</v>
      </c>
      <c r="F37" s="31"/>
      <c r="G37" s="33"/>
      <c r="H37" s="33"/>
      <c r="I37" s="31">
        <v>2</v>
      </c>
      <c r="J37" s="33" t="s">
        <v>751</v>
      </c>
      <c r="K37" s="31">
        <v>182</v>
      </c>
      <c r="L37" s="33">
        <v>0</v>
      </c>
      <c r="M37" s="32">
        <v>0</v>
      </c>
      <c r="N37" s="31">
        <v>1945</v>
      </c>
      <c r="O37" s="34">
        <v>891</v>
      </c>
    </row>
    <row r="38" spans="2:15" x14ac:dyDescent="0.25">
      <c r="B38" s="19"/>
      <c r="C38" s="25" t="s">
        <v>724</v>
      </c>
      <c r="D38" s="26">
        <v>862</v>
      </c>
      <c r="E38" s="27" t="s">
        <v>19</v>
      </c>
      <c r="F38" s="26"/>
      <c r="G38" s="28"/>
      <c r="H38" s="28"/>
      <c r="I38" s="26">
        <v>2</v>
      </c>
      <c r="J38" s="28" t="s">
        <v>752</v>
      </c>
      <c r="K38" s="28">
        <v>0</v>
      </c>
      <c r="L38" s="28">
        <v>0</v>
      </c>
      <c r="M38" s="27">
        <v>0</v>
      </c>
      <c r="N38" s="26">
        <v>10</v>
      </c>
      <c r="O38" s="29">
        <v>0</v>
      </c>
    </row>
    <row r="39" spans="2:15" x14ac:dyDescent="0.25">
      <c r="B39" s="19"/>
      <c r="C39" s="30" t="s">
        <v>724</v>
      </c>
      <c r="D39" s="31">
        <v>862</v>
      </c>
      <c r="E39" s="32" t="s">
        <v>19</v>
      </c>
      <c r="F39" s="31"/>
      <c r="G39" s="33"/>
      <c r="H39" s="33"/>
      <c r="I39" s="31">
        <v>2</v>
      </c>
      <c r="J39" s="33" t="s">
        <v>753</v>
      </c>
      <c r="K39" s="31">
        <v>37</v>
      </c>
      <c r="L39" s="33">
        <v>0</v>
      </c>
      <c r="M39" s="32">
        <v>0</v>
      </c>
      <c r="N39" s="31">
        <v>1</v>
      </c>
      <c r="O39" s="34">
        <v>0</v>
      </c>
    </row>
    <row r="40" spans="2:15" x14ac:dyDescent="0.25">
      <c r="B40" s="19"/>
      <c r="C40" s="25" t="s">
        <v>724</v>
      </c>
      <c r="D40" s="26">
        <v>781</v>
      </c>
      <c r="E40" s="27" t="s">
        <v>19</v>
      </c>
      <c r="F40" s="26"/>
      <c r="G40" s="28"/>
      <c r="H40" s="28"/>
      <c r="I40" s="26">
        <v>2</v>
      </c>
      <c r="J40" s="26">
        <v>824</v>
      </c>
      <c r="K40" s="26">
        <v>243</v>
      </c>
      <c r="L40" s="28">
        <v>0</v>
      </c>
      <c r="M40" s="27">
        <v>0</v>
      </c>
      <c r="N40" s="28">
        <v>0</v>
      </c>
      <c r="O40" s="29">
        <v>0</v>
      </c>
    </row>
    <row r="41" spans="2:15" x14ac:dyDescent="0.25">
      <c r="B41" s="19"/>
      <c r="C41" s="30" t="s">
        <v>724</v>
      </c>
      <c r="D41" s="31">
        <v>781</v>
      </c>
      <c r="E41" s="32" t="s">
        <v>19</v>
      </c>
      <c r="F41" s="31"/>
      <c r="G41" s="33"/>
      <c r="H41" s="33"/>
      <c r="I41" s="31">
        <v>2</v>
      </c>
      <c r="J41" s="31">
        <v>829</v>
      </c>
      <c r="K41" s="33">
        <v>0</v>
      </c>
      <c r="L41" s="33">
        <v>0</v>
      </c>
      <c r="M41" s="32">
        <v>0</v>
      </c>
      <c r="N41" s="33">
        <v>0</v>
      </c>
      <c r="O41" s="34">
        <v>0</v>
      </c>
    </row>
    <row r="42" spans="2:15" x14ac:dyDescent="0.25">
      <c r="B42" s="19"/>
      <c r="C42" s="25" t="s">
        <v>724</v>
      </c>
      <c r="D42" s="26">
        <v>781</v>
      </c>
      <c r="E42" s="27" t="s">
        <v>19</v>
      </c>
      <c r="F42" s="26"/>
      <c r="G42" s="28"/>
      <c r="H42" s="28"/>
      <c r="I42" s="26">
        <v>2</v>
      </c>
      <c r="J42" s="26">
        <v>830</v>
      </c>
      <c r="K42" s="26">
        <v>15</v>
      </c>
      <c r="L42" s="28">
        <v>0</v>
      </c>
      <c r="M42" s="27">
        <v>0</v>
      </c>
      <c r="N42" s="28">
        <v>0</v>
      </c>
      <c r="O42" s="29">
        <v>0</v>
      </c>
    </row>
    <row r="43" spans="2:15" x14ac:dyDescent="0.25">
      <c r="B43" s="19"/>
      <c r="C43" s="30" t="s">
        <v>724</v>
      </c>
      <c r="D43" s="31">
        <v>639</v>
      </c>
      <c r="E43" s="32" t="s">
        <v>19</v>
      </c>
      <c r="F43" s="31"/>
      <c r="G43" s="33"/>
      <c r="H43" s="33"/>
      <c r="I43" s="31">
        <v>2</v>
      </c>
      <c r="J43" s="31">
        <v>971</v>
      </c>
      <c r="K43" s="33">
        <v>0</v>
      </c>
      <c r="L43" s="31">
        <v>1665</v>
      </c>
      <c r="M43" s="45">
        <v>0</v>
      </c>
      <c r="N43" s="33">
        <v>0</v>
      </c>
      <c r="O43" s="34">
        <v>0</v>
      </c>
    </row>
    <row r="44" spans="2:15" x14ac:dyDescent="0.25">
      <c r="B44" s="19"/>
      <c r="C44" s="25" t="s">
        <v>724</v>
      </c>
      <c r="D44" s="26">
        <v>570</v>
      </c>
      <c r="E44" s="27" t="s">
        <v>19</v>
      </c>
      <c r="F44" s="28"/>
      <c r="G44" s="28"/>
      <c r="H44" s="28"/>
      <c r="I44" s="26">
        <v>2</v>
      </c>
      <c r="J44" s="28" t="s">
        <v>754</v>
      </c>
      <c r="K44" s="26">
        <v>14</v>
      </c>
      <c r="L44" s="26">
        <v>503</v>
      </c>
      <c r="M44" s="46">
        <v>0</v>
      </c>
      <c r="N44" s="28">
        <v>0</v>
      </c>
      <c r="O44" s="29">
        <v>0</v>
      </c>
    </row>
    <row r="45" spans="2:15" x14ac:dyDescent="0.25">
      <c r="B45" s="19"/>
      <c r="C45" s="30" t="s">
        <v>724</v>
      </c>
      <c r="D45" s="31">
        <v>10002</v>
      </c>
      <c r="E45" s="32" t="s">
        <v>19</v>
      </c>
      <c r="F45" s="31"/>
      <c r="G45" s="33"/>
      <c r="H45" s="33"/>
      <c r="I45" s="31">
        <v>2</v>
      </c>
      <c r="J45" s="33" t="s">
        <v>755</v>
      </c>
      <c r="K45" s="31">
        <v>31</v>
      </c>
      <c r="L45" s="31">
        <v>7</v>
      </c>
      <c r="M45" s="45">
        <v>0</v>
      </c>
      <c r="N45" s="33">
        <v>0</v>
      </c>
      <c r="O45" s="34">
        <v>0</v>
      </c>
    </row>
    <row r="46" spans="2:15" x14ac:dyDescent="0.25">
      <c r="B46" s="19"/>
      <c r="C46" s="25" t="s">
        <v>724</v>
      </c>
      <c r="D46" s="26">
        <v>291</v>
      </c>
      <c r="E46" s="27" t="s">
        <v>19</v>
      </c>
      <c r="F46" s="26"/>
      <c r="G46" s="28"/>
      <c r="H46" s="28"/>
      <c r="I46" s="26">
        <v>2</v>
      </c>
      <c r="J46" s="28" t="s">
        <v>756</v>
      </c>
      <c r="K46" s="26">
        <v>10552</v>
      </c>
      <c r="L46" s="28">
        <v>0</v>
      </c>
      <c r="M46" s="27">
        <v>0</v>
      </c>
      <c r="N46" s="26">
        <v>614</v>
      </c>
      <c r="O46" s="29">
        <v>295</v>
      </c>
    </row>
    <row r="47" spans="2:15" x14ac:dyDescent="0.25">
      <c r="B47" s="19"/>
      <c r="C47" s="30" t="s">
        <v>724</v>
      </c>
      <c r="D47" s="31">
        <v>10001</v>
      </c>
      <c r="E47" s="32" t="s">
        <v>19</v>
      </c>
      <c r="F47" s="31"/>
      <c r="G47" s="33"/>
      <c r="H47" s="33"/>
      <c r="I47" s="31">
        <v>2</v>
      </c>
      <c r="J47" s="33" t="s">
        <v>757</v>
      </c>
      <c r="K47" s="31">
        <v>29</v>
      </c>
      <c r="L47" s="31">
        <v>901</v>
      </c>
      <c r="M47" s="45">
        <v>0</v>
      </c>
      <c r="N47" s="31">
        <v>882</v>
      </c>
      <c r="O47" s="34">
        <v>495</v>
      </c>
    </row>
    <row r="48" spans="2:15" x14ac:dyDescent="0.25">
      <c r="B48" s="19"/>
      <c r="C48" s="25" t="s">
        <v>724</v>
      </c>
      <c r="D48" s="26">
        <v>10001</v>
      </c>
      <c r="E48" s="27" t="s">
        <v>19</v>
      </c>
      <c r="F48" s="26"/>
      <c r="G48" s="28"/>
      <c r="H48" s="28"/>
      <c r="I48" s="26">
        <v>2</v>
      </c>
      <c r="J48" s="28" t="s">
        <v>758</v>
      </c>
      <c r="K48" s="28">
        <v>0</v>
      </c>
      <c r="L48" s="28">
        <v>0</v>
      </c>
      <c r="M48" s="27">
        <v>0</v>
      </c>
      <c r="N48" s="26">
        <v>31</v>
      </c>
      <c r="O48" s="29">
        <v>16</v>
      </c>
    </row>
    <row r="49" spans="2:15" x14ac:dyDescent="0.25">
      <c r="B49" s="19"/>
      <c r="C49" s="30" t="s">
        <v>724</v>
      </c>
      <c r="D49" s="31">
        <v>10001</v>
      </c>
      <c r="E49" s="32" t="s">
        <v>19</v>
      </c>
      <c r="F49" s="31"/>
      <c r="G49" s="33"/>
      <c r="H49" s="33"/>
      <c r="I49" s="31">
        <v>2</v>
      </c>
      <c r="J49" s="33" t="s">
        <v>759</v>
      </c>
      <c r="K49" s="33">
        <v>0</v>
      </c>
      <c r="L49" s="33">
        <v>0</v>
      </c>
      <c r="M49" s="32">
        <v>0</v>
      </c>
      <c r="N49" s="31">
        <v>21</v>
      </c>
      <c r="O49" s="34">
        <v>10</v>
      </c>
    </row>
    <row r="50" spans="2:15" x14ac:dyDescent="0.25">
      <c r="B50" s="19"/>
      <c r="C50" s="25" t="s">
        <v>724</v>
      </c>
      <c r="D50" s="26">
        <v>10001</v>
      </c>
      <c r="E50" s="27" t="s">
        <v>19</v>
      </c>
      <c r="F50" s="26"/>
      <c r="G50" s="28"/>
      <c r="H50" s="28"/>
      <c r="I50" s="26">
        <v>2</v>
      </c>
      <c r="J50" s="28" t="s">
        <v>760</v>
      </c>
      <c r="K50" s="28">
        <v>0</v>
      </c>
      <c r="L50" s="28">
        <v>0</v>
      </c>
      <c r="M50" s="27">
        <v>0</v>
      </c>
      <c r="N50" s="26">
        <v>1</v>
      </c>
      <c r="O50" s="29">
        <v>0</v>
      </c>
    </row>
    <row r="51" spans="2:15" x14ac:dyDescent="0.25">
      <c r="B51" s="19"/>
      <c r="C51" s="30" t="s">
        <v>724</v>
      </c>
      <c r="D51" s="31">
        <v>763</v>
      </c>
      <c r="E51" s="32" t="s">
        <v>19</v>
      </c>
      <c r="F51" s="31"/>
      <c r="G51" s="33"/>
      <c r="H51" s="33"/>
      <c r="I51" s="31">
        <v>2</v>
      </c>
      <c r="J51" s="33" t="s">
        <v>761</v>
      </c>
      <c r="K51" s="33">
        <v>0</v>
      </c>
      <c r="L51" s="31">
        <v>15</v>
      </c>
      <c r="M51" s="32">
        <v>0</v>
      </c>
      <c r="N51" s="33">
        <v>0</v>
      </c>
      <c r="O51" s="34">
        <v>0</v>
      </c>
    </row>
    <row r="52" spans="2:15" x14ac:dyDescent="0.25">
      <c r="B52" s="19"/>
      <c r="C52" s="25" t="s">
        <v>724</v>
      </c>
      <c r="D52" s="26">
        <v>861</v>
      </c>
      <c r="E52" s="27" t="s">
        <v>19</v>
      </c>
      <c r="F52" s="26"/>
      <c r="G52" s="28"/>
      <c r="H52" s="28"/>
      <c r="I52" s="26">
        <v>2</v>
      </c>
      <c r="J52" s="28" t="s">
        <v>762</v>
      </c>
      <c r="K52" s="26">
        <v>8</v>
      </c>
      <c r="L52" s="28">
        <v>0</v>
      </c>
      <c r="M52" s="27">
        <v>0</v>
      </c>
      <c r="N52" s="28">
        <v>0</v>
      </c>
      <c r="O52" s="29">
        <v>0</v>
      </c>
    </row>
    <row r="53" spans="2:15" x14ac:dyDescent="0.25">
      <c r="B53" s="19"/>
      <c r="C53" s="30" t="s">
        <v>724</v>
      </c>
      <c r="D53" s="31">
        <v>10002</v>
      </c>
      <c r="E53" s="32" t="s">
        <v>19</v>
      </c>
      <c r="F53" s="31"/>
      <c r="G53" s="33"/>
      <c r="H53" s="33"/>
      <c r="I53" s="31">
        <v>2</v>
      </c>
      <c r="J53" s="31">
        <v>1450</v>
      </c>
      <c r="K53" s="31">
        <v>82</v>
      </c>
      <c r="L53" s="33">
        <v>0</v>
      </c>
      <c r="M53" s="32">
        <v>0</v>
      </c>
      <c r="N53" s="33">
        <v>0</v>
      </c>
      <c r="O53" s="34">
        <v>0</v>
      </c>
    </row>
    <row r="54" spans="2:15" x14ac:dyDescent="0.25">
      <c r="B54" s="19"/>
      <c r="C54" s="25" t="s">
        <v>724</v>
      </c>
      <c r="D54" s="26">
        <v>291</v>
      </c>
      <c r="E54" s="27" t="s">
        <v>19</v>
      </c>
      <c r="F54" s="26"/>
      <c r="G54" s="28"/>
      <c r="H54" s="28"/>
      <c r="I54" s="26">
        <v>2</v>
      </c>
      <c r="J54" s="28" t="s">
        <v>763</v>
      </c>
      <c r="K54" s="28">
        <v>0</v>
      </c>
      <c r="L54" s="28">
        <v>0</v>
      </c>
      <c r="M54" s="27">
        <v>0</v>
      </c>
      <c r="N54" s="28">
        <v>0</v>
      </c>
      <c r="O54" s="29">
        <v>0</v>
      </c>
    </row>
    <row r="55" spans="2:15" x14ac:dyDescent="0.25">
      <c r="B55" s="19"/>
      <c r="C55" s="30" t="s">
        <v>724</v>
      </c>
      <c r="D55" s="31">
        <v>665</v>
      </c>
      <c r="E55" s="32" t="s">
        <v>19</v>
      </c>
      <c r="F55" s="33"/>
      <c r="G55" s="33"/>
      <c r="H55" s="33"/>
      <c r="I55" s="31">
        <v>2</v>
      </c>
      <c r="J55" s="33" t="s">
        <v>764</v>
      </c>
      <c r="K55" s="31">
        <v>7</v>
      </c>
      <c r="L55" s="31">
        <v>968</v>
      </c>
      <c r="M55" s="32">
        <v>0</v>
      </c>
      <c r="N55" s="33">
        <v>0</v>
      </c>
      <c r="O55" s="34">
        <v>0</v>
      </c>
    </row>
    <row r="56" spans="2:15" x14ac:dyDescent="0.25">
      <c r="B56" s="19"/>
      <c r="C56" s="25" t="s">
        <v>724</v>
      </c>
      <c r="D56" s="26">
        <v>10002</v>
      </c>
      <c r="E56" s="27" t="s">
        <v>19</v>
      </c>
      <c r="F56" s="26"/>
      <c r="G56" s="28"/>
      <c r="H56" s="28"/>
      <c r="I56" s="26">
        <v>2</v>
      </c>
      <c r="J56" s="26">
        <v>1515</v>
      </c>
      <c r="K56" s="26">
        <v>293</v>
      </c>
      <c r="L56" s="28">
        <v>0</v>
      </c>
      <c r="M56" s="27">
        <v>0</v>
      </c>
      <c r="N56" s="28">
        <v>0</v>
      </c>
      <c r="O56" s="29">
        <v>0</v>
      </c>
    </row>
    <row r="57" spans="2:15" x14ac:dyDescent="0.25">
      <c r="B57" s="19"/>
      <c r="C57" s="30" t="s">
        <v>724</v>
      </c>
      <c r="D57" s="31">
        <v>10002</v>
      </c>
      <c r="E57" s="32" t="s">
        <v>19</v>
      </c>
      <c r="F57" s="31"/>
      <c r="G57" s="33"/>
      <c r="H57" s="33"/>
      <c r="I57" s="31">
        <v>2</v>
      </c>
      <c r="J57" s="31">
        <v>1516</v>
      </c>
      <c r="K57" s="31">
        <v>599</v>
      </c>
      <c r="L57" s="33">
        <v>0</v>
      </c>
      <c r="M57" s="32">
        <v>0</v>
      </c>
      <c r="N57" s="33">
        <v>0</v>
      </c>
      <c r="O57" s="34">
        <v>0</v>
      </c>
    </row>
    <row r="58" spans="2:15" x14ac:dyDescent="0.25">
      <c r="B58" s="19"/>
      <c r="C58" s="25" t="s">
        <v>724</v>
      </c>
      <c r="D58" s="26">
        <v>10002</v>
      </c>
      <c r="E58" s="27" t="s">
        <v>19</v>
      </c>
      <c r="F58" s="26"/>
      <c r="G58" s="28"/>
      <c r="H58" s="28"/>
      <c r="I58" s="26">
        <v>2</v>
      </c>
      <c r="J58" s="26">
        <v>1518</v>
      </c>
      <c r="K58" s="26">
        <v>209</v>
      </c>
      <c r="L58" s="28">
        <v>0</v>
      </c>
      <c r="M58" s="27">
        <v>0</v>
      </c>
      <c r="N58" s="28">
        <v>0</v>
      </c>
      <c r="O58" s="29">
        <v>0</v>
      </c>
    </row>
    <row r="59" spans="2:15" x14ac:dyDescent="0.25">
      <c r="B59" s="19"/>
      <c r="C59" s="30" t="s">
        <v>724</v>
      </c>
      <c r="D59" s="31">
        <v>861</v>
      </c>
      <c r="E59" s="32" t="s">
        <v>19</v>
      </c>
      <c r="F59" s="31"/>
      <c r="G59" s="33"/>
      <c r="H59" s="33"/>
      <c r="I59" s="31">
        <v>2</v>
      </c>
      <c r="J59" s="33" t="s">
        <v>765</v>
      </c>
      <c r="K59" s="31">
        <v>897</v>
      </c>
      <c r="L59" s="33">
        <v>0</v>
      </c>
      <c r="M59" s="32">
        <v>0</v>
      </c>
      <c r="N59" s="33">
        <v>0</v>
      </c>
      <c r="O59" s="34">
        <v>0</v>
      </c>
    </row>
    <row r="60" spans="2:15" x14ac:dyDescent="0.25">
      <c r="B60" s="19"/>
      <c r="C60" s="25" t="s">
        <v>724</v>
      </c>
      <c r="D60" s="26">
        <v>861</v>
      </c>
      <c r="E60" s="27" t="s">
        <v>19</v>
      </c>
      <c r="F60" s="26"/>
      <c r="G60" s="28"/>
      <c r="H60" s="28"/>
      <c r="I60" s="26">
        <v>2</v>
      </c>
      <c r="J60" s="28" t="s">
        <v>766</v>
      </c>
      <c r="K60" s="26">
        <v>359</v>
      </c>
      <c r="L60" s="28">
        <v>0</v>
      </c>
      <c r="M60" s="27">
        <v>0</v>
      </c>
      <c r="N60" s="28">
        <v>0</v>
      </c>
      <c r="O60" s="29">
        <v>0</v>
      </c>
    </row>
    <row r="61" spans="2:15" x14ac:dyDescent="0.25">
      <c r="B61" s="19"/>
      <c r="C61" s="30" t="s">
        <v>724</v>
      </c>
      <c r="D61" s="31">
        <v>60000</v>
      </c>
      <c r="E61" s="32" t="s">
        <v>19</v>
      </c>
      <c r="F61" s="31"/>
      <c r="G61" s="33"/>
      <c r="H61" s="33"/>
      <c r="I61" s="31">
        <v>2</v>
      </c>
      <c r="J61" s="31">
        <v>1527</v>
      </c>
      <c r="K61" s="31">
        <v>242</v>
      </c>
      <c r="L61" s="33">
        <v>0</v>
      </c>
      <c r="M61" s="32">
        <v>0</v>
      </c>
      <c r="N61" s="33">
        <v>0</v>
      </c>
      <c r="O61" s="34">
        <v>0</v>
      </c>
    </row>
    <row r="62" spans="2:15" x14ac:dyDescent="0.25">
      <c r="B62" s="19"/>
      <c r="C62" s="25" t="s">
        <v>724</v>
      </c>
      <c r="D62" s="26">
        <v>60000</v>
      </c>
      <c r="E62" s="27" t="s">
        <v>19</v>
      </c>
      <c r="F62" s="26"/>
      <c r="G62" s="28"/>
      <c r="H62" s="28"/>
      <c r="I62" s="26">
        <v>2</v>
      </c>
      <c r="J62" s="26">
        <v>1528</v>
      </c>
      <c r="K62" s="26">
        <v>180</v>
      </c>
      <c r="L62" s="28">
        <v>0</v>
      </c>
      <c r="M62" s="27">
        <v>0</v>
      </c>
      <c r="N62" s="28">
        <v>0</v>
      </c>
      <c r="O62" s="29">
        <v>0</v>
      </c>
    </row>
    <row r="63" spans="2:15" x14ac:dyDescent="0.25">
      <c r="B63" s="19"/>
      <c r="C63" s="30" t="s">
        <v>724</v>
      </c>
      <c r="D63" s="31">
        <v>706</v>
      </c>
      <c r="E63" s="32" t="s">
        <v>19</v>
      </c>
      <c r="F63" s="33"/>
      <c r="G63" s="33"/>
      <c r="H63" s="33"/>
      <c r="I63" s="31">
        <v>2</v>
      </c>
      <c r="J63" s="33" t="s">
        <v>767</v>
      </c>
      <c r="K63" s="33">
        <v>0</v>
      </c>
      <c r="L63" s="31">
        <v>1</v>
      </c>
      <c r="M63" s="32">
        <v>0</v>
      </c>
      <c r="N63" s="33">
        <v>0</v>
      </c>
      <c r="O63" s="34">
        <v>0</v>
      </c>
    </row>
    <row r="64" spans="2:15" x14ac:dyDescent="0.25">
      <c r="B64" s="19"/>
      <c r="C64" s="25" t="s">
        <v>724</v>
      </c>
      <c r="D64" s="26">
        <v>861</v>
      </c>
      <c r="E64" s="27" t="s">
        <v>19</v>
      </c>
      <c r="F64" s="26"/>
      <c r="G64" s="28"/>
      <c r="H64" s="28"/>
      <c r="I64" s="26">
        <v>2</v>
      </c>
      <c r="J64" s="26">
        <v>1580</v>
      </c>
      <c r="K64" s="28">
        <v>0</v>
      </c>
      <c r="L64" s="28">
        <v>0</v>
      </c>
      <c r="M64" s="27">
        <v>0</v>
      </c>
      <c r="N64" s="28">
        <v>0</v>
      </c>
      <c r="O64" s="29">
        <v>0</v>
      </c>
    </row>
    <row r="65" spans="2:15" x14ac:dyDescent="0.25">
      <c r="B65" s="19"/>
      <c r="C65" s="30" t="s">
        <v>724</v>
      </c>
      <c r="D65" s="31">
        <v>861</v>
      </c>
      <c r="E65" s="32" t="s">
        <v>19</v>
      </c>
      <c r="F65" s="31"/>
      <c r="G65" s="33"/>
      <c r="H65" s="33"/>
      <c r="I65" s="31">
        <v>2</v>
      </c>
      <c r="J65" s="31">
        <v>1622</v>
      </c>
      <c r="K65" s="33">
        <v>0</v>
      </c>
      <c r="L65" s="33">
        <v>0</v>
      </c>
      <c r="M65" s="32">
        <v>0</v>
      </c>
      <c r="N65" s="33">
        <v>0</v>
      </c>
      <c r="O65" s="34">
        <v>0</v>
      </c>
    </row>
    <row r="66" spans="2:15" x14ac:dyDescent="0.25">
      <c r="B66" s="19"/>
      <c r="C66" s="25" t="s">
        <v>724</v>
      </c>
      <c r="D66" s="26">
        <v>861</v>
      </c>
      <c r="E66" s="27" t="s">
        <v>19</v>
      </c>
      <c r="F66" s="26"/>
      <c r="G66" s="28"/>
      <c r="H66" s="28"/>
      <c r="I66" s="26">
        <v>2</v>
      </c>
      <c r="J66" s="26">
        <v>1623</v>
      </c>
      <c r="K66" s="28">
        <v>0</v>
      </c>
      <c r="L66" s="28">
        <v>0</v>
      </c>
      <c r="M66" s="27">
        <v>0</v>
      </c>
      <c r="N66" s="28">
        <v>0</v>
      </c>
      <c r="O66" s="29">
        <v>0</v>
      </c>
    </row>
    <row r="67" spans="2:15" x14ac:dyDescent="0.25">
      <c r="B67" s="19"/>
      <c r="C67" s="30" t="s">
        <v>724</v>
      </c>
      <c r="D67" s="31">
        <v>763</v>
      </c>
      <c r="E67" s="32" t="s">
        <v>19</v>
      </c>
      <c r="F67" s="31"/>
      <c r="G67" s="33"/>
      <c r="H67" s="33"/>
      <c r="I67" s="31">
        <v>2</v>
      </c>
      <c r="J67" s="33" t="s">
        <v>768</v>
      </c>
      <c r="K67" s="31">
        <v>311</v>
      </c>
      <c r="L67" s="33">
        <v>0</v>
      </c>
      <c r="M67" s="32">
        <v>0</v>
      </c>
      <c r="N67" s="31">
        <v>16</v>
      </c>
      <c r="O67" s="34">
        <v>8</v>
      </c>
    </row>
    <row r="68" spans="2:15" x14ac:dyDescent="0.25">
      <c r="B68" s="19"/>
      <c r="C68" s="25" t="s">
        <v>724</v>
      </c>
      <c r="D68" s="26">
        <v>639</v>
      </c>
      <c r="E68" s="27" t="s">
        <v>19</v>
      </c>
      <c r="F68" s="26"/>
      <c r="G68" s="28"/>
      <c r="H68" s="28"/>
      <c r="I68" s="26">
        <v>2</v>
      </c>
      <c r="J68" s="26">
        <v>1944</v>
      </c>
      <c r="K68" s="26">
        <v>17634</v>
      </c>
      <c r="L68" s="26">
        <v>563</v>
      </c>
      <c r="M68" s="46">
        <v>0</v>
      </c>
      <c r="N68" s="26">
        <v>746</v>
      </c>
      <c r="O68" s="29">
        <v>374</v>
      </c>
    </row>
    <row r="69" spans="2:15" x14ac:dyDescent="0.25">
      <c r="B69" s="19"/>
      <c r="C69" s="30" t="s">
        <v>724</v>
      </c>
      <c r="D69" s="31">
        <v>10001</v>
      </c>
      <c r="E69" s="32" t="s">
        <v>19</v>
      </c>
      <c r="F69" s="31"/>
      <c r="G69" s="33"/>
      <c r="H69" s="33"/>
      <c r="I69" s="31">
        <v>2</v>
      </c>
      <c r="J69" s="31">
        <v>1945</v>
      </c>
      <c r="K69" s="31">
        <v>287</v>
      </c>
      <c r="L69" s="31">
        <v>18</v>
      </c>
      <c r="M69" s="45">
        <v>0</v>
      </c>
      <c r="N69" s="31">
        <v>12</v>
      </c>
      <c r="O69" s="34">
        <v>6</v>
      </c>
    </row>
    <row r="70" spans="2:15" x14ac:dyDescent="0.25">
      <c r="B70" s="19"/>
      <c r="C70" s="25" t="s">
        <v>724</v>
      </c>
      <c r="D70" s="26">
        <v>639</v>
      </c>
      <c r="E70" s="27" t="s">
        <v>19</v>
      </c>
      <c r="F70" s="26"/>
      <c r="G70" s="28"/>
      <c r="H70" s="28"/>
      <c r="I70" s="26">
        <v>2</v>
      </c>
      <c r="J70" s="26">
        <v>1946</v>
      </c>
      <c r="K70" s="26">
        <v>26</v>
      </c>
      <c r="L70" s="26">
        <v>127</v>
      </c>
      <c r="M70" s="27">
        <v>0</v>
      </c>
      <c r="N70" s="26">
        <v>8</v>
      </c>
      <c r="O70" s="29">
        <v>5</v>
      </c>
    </row>
    <row r="71" spans="2:15" x14ac:dyDescent="0.25">
      <c r="B71" s="19"/>
      <c r="C71" s="30" t="s">
        <v>724</v>
      </c>
      <c r="D71" s="31">
        <v>639</v>
      </c>
      <c r="E71" s="32" t="s">
        <v>19</v>
      </c>
      <c r="F71" s="31"/>
      <c r="G71" s="33"/>
      <c r="H71" s="33"/>
      <c r="I71" s="31">
        <v>2</v>
      </c>
      <c r="J71" s="31">
        <v>1947</v>
      </c>
      <c r="K71" s="31">
        <v>422</v>
      </c>
      <c r="L71" s="33">
        <v>0</v>
      </c>
      <c r="M71" s="32">
        <v>0</v>
      </c>
      <c r="N71" s="31">
        <v>62</v>
      </c>
      <c r="O71" s="34">
        <v>31</v>
      </c>
    </row>
    <row r="72" spans="2:15" x14ac:dyDescent="0.25">
      <c r="B72" s="19"/>
      <c r="C72" s="25" t="s">
        <v>724</v>
      </c>
      <c r="D72" s="26">
        <v>639</v>
      </c>
      <c r="E72" s="27" t="s">
        <v>19</v>
      </c>
      <c r="F72" s="26"/>
      <c r="G72" s="28"/>
      <c r="H72" s="28"/>
      <c r="I72" s="26">
        <v>2</v>
      </c>
      <c r="J72" s="26">
        <v>1948</v>
      </c>
      <c r="K72" s="26">
        <v>1245</v>
      </c>
      <c r="L72" s="26">
        <v>73</v>
      </c>
      <c r="M72" s="27">
        <v>0</v>
      </c>
      <c r="N72" s="26">
        <v>219</v>
      </c>
      <c r="O72" s="29">
        <v>110</v>
      </c>
    </row>
    <row r="73" spans="2:15" x14ac:dyDescent="0.25">
      <c r="B73" s="19"/>
      <c r="C73" s="30" t="s">
        <v>724</v>
      </c>
      <c r="D73" s="31">
        <v>781</v>
      </c>
      <c r="E73" s="32" t="s">
        <v>19</v>
      </c>
      <c r="F73" s="31"/>
      <c r="G73" s="33"/>
      <c r="H73" s="33"/>
      <c r="I73" s="31">
        <v>2</v>
      </c>
      <c r="J73" s="31">
        <v>1949</v>
      </c>
      <c r="K73" s="33">
        <v>0</v>
      </c>
      <c r="L73" s="31">
        <v>1325</v>
      </c>
      <c r="M73" s="32">
        <v>0</v>
      </c>
      <c r="N73" s="33">
        <v>0</v>
      </c>
      <c r="O73" s="34">
        <v>0</v>
      </c>
    </row>
    <row r="74" spans="2:15" x14ac:dyDescent="0.25">
      <c r="B74" s="19"/>
      <c r="C74" s="25" t="s">
        <v>724</v>
      </c>
      <c r="D74" s="26">
        <v>781</v>
      </c>
      <c r="E74" s="27" t="s">
        <v>19</v>
      </c>
      <c r="F74" s="26"/>
      <c r="G74" s="28"/>
      <c r="H74" s="28"/>
      <c r="I74" s="26">
        <v>2</v>
      </c>
      <c r="J74" s="26">
        <v>1950</v>
      </c>
      <c r="K74" s="28">
        <v>0</v>
      </c>
      <c r="L74" s="26">
        <v>94</v>
      </c>
      <c r="M74" s="27">
        <v>0</v>
      </c>
      <c r="N74" s="28">
        <v>0</v>
      </c>
      <c r="O74" s="29">
        <v>0</v>
      </c>
    </row>
    <row r="75" spans="2:15" x14ac:dyDescent="0.25">
      <c r="B75" s="19"/>
      <c r="C75" s="30" t="s">
        <v>724</v>
      </c>
      <c r="D75" s="31">
        <v>10002</v>
      </c>
      <c r="E75" s="32" t="s">
        <v>19</v>
      </c>
      <c r="F75" s="31"/>
      <c r="G75" s="33"/>
      <c r="H75" s="33"/>
      <c r="I75" s="31">
        <v>2</v>
      </c>
      <c r="J75" s="31">
        <v>1951</v>
      </c>
      <c r="K75" s="31">
        <v>4391</v>
      </c>
      <c r="L75" s="31">
        <v>803</v>
      </c>
      <c r="M75" s="45">
        <v>0</v>
      </c>
      <c r="N75" s="31">
        <v>204</v>
      </c>
      <c r="O75" s="34">
        <v>98</v>
      </c>
    </row>
    <row r="76" spans="2:15" x14ac:dyDescent="0.25">
      <c r="B76" s="19"/>
      <c r="C76" s="25" t="s">
        <v>724</v>
      </c>
      <c r="D76" s="26">
        <v>10002</v>
      </c>
      <c r="E76" s="27" t="s">
        <v>19</v>
      </c>
      <c r="F76" s="26"/>
      <c r="G76" s="28"/>
      <c r="H76" s="28"/>
      <c r="I76" s="26">
        <v>2</v>
      </c>
      <c r="J76" s="26">
        <v>1952</v>
      </c>
      <c r="K76" s="26">
        <v>307</v>
      </c>
      <c r="L76" s="26">
        <v>67</v>
      </c>
      <c r="M76" s="46">
        <v>0</v>
      </c>
      <c r="N76" s="26">
        <v>10</v>
      </c>
      <c r="O76" s="29">
        <v>5</v>
      </c>
    </row>
    <row r="77" spans="2:15" x14ac:dyDescent="0.25">
      <c r="B77" s="19"/>
      <c r="C77" s="30" t="s">
        <v>724</v>
      </c>
      <c r="D77" s="31">
        <v>10002</v>
      </c>
      <c r="E77" s="32" t="s">
        <v>19</v>
      </c>
      <c r="F77" s="31"/>
      <c r="G77" s="33"/>
      <c r="H77" s="33"/>
      <c r="I77" s="31">
        <v>2</v>
      </c>
      <c r="J77" s="31">
        <v>1953</v>
      </c>
      <c r="K77" s="31">
        <v>5958</v>
      </c>
      <c r="L77" s="31">
        <v>487</v>
      </c>
      <c r="M77" s="32">
        <v>0</v>
      </c>
      <c r="N77" s="31">
        <v>318</v>
      </c>
      <c r="O77" s="34">
        <v>159</v>
      </c>
    </row>
    <row r="78" spans="2:15" x14ac:dyDescent="0.25">
      <c r="B78" s="19"/>
      <c r="C78" s="25" t="s">
        <v>724</v>
      </c>
      <c r="D78" s="26">
        <v>855</v>
      </c>
      <c r="E78" s="27" t="s">
        <v>19</v>
      </c>
      <c r="F78" s="28"/>
      <c r="G78" s="28"/>
      <c r="H78" s="28"/>
      <c r="I78" s="26">
        <v>2</v>
      </c>
      <c r="J78" s="26">
        <v>1955</v>
      </c>
      <c r="K78" s="26">
        <v>11535</v>
      </c>
      <c r="L78" s="26">
        <v>613</v>
      </c>
      <c r="M78" s="27">
        <v>0</v>
      </c>
      <c r="N78" s="26">
        <v>655</v>
      </c>
      <c r="O78" s="29">
        <v>326</v>
      </c>
    </row>
    <row r="79" spans="2:15" x14ac:dyDescent="0.25">
      <c r="B79" s="19"/>
      <c r="C79" s="30" t="s">
        <v>724</v>
      </c>
      <c r="D79" s="31">
        <v>855</v>
      </c>
      <c r="E79" s="32" t="s">
        <v>19</v>
      </c>
      <c r="F79" s="33"/>
      <c r="G79" s="33"/>
      <c r="H79" s="33"/>
      <c r="I79" s="31">
        <v>2</v>
      </c>
      <c r="J79" s="31">
        <v>1956</v>
      </c>
      <c r="K79" s="31">
        <v>806</v>
      </c>
      <c r="L79" s="31">
        <v>73</v>
      </c>
      <c r="M79" s="45">
        <v>0</v>
      </c>
      <c r="N79" s="31">
        <v>60</v>
      </c>
      <c r="O79" s="34">
        <v>31</v>
      </c>
    </row>
    <row r="80" spans="2:15" x14ac:dyDescent="0.25">
      <c r="B80" s="19"/>
      <c r="C80" s="25" t="s">
        <v>724</v>
      </c>
      <c r="D80" s="26">
        <v>570</v>
      </c>
      <c r="E80" s="27" t="s">
        <v>19</v>
      </c>
      <c r="F80" s="28"/>
      <c r="G80" s="28"/>
      <c r="H80" s="28"/>
      <c r="I80" s="26">
        <v>2</v>
      </c>
      <c r="J80" s="26">
        <v>1958</v>
      </c>
      <c r="K80" s="26">
        <v>14056</v>
      </c>
      <c r="L80" s="28">
        <v>0</v>
      </c>
      <c r="M80" s="27">
        <v>0</v>
      </c>
      <c r="N80" s="26">
        <v>285</v>
      </c>
      <c r="O80" s="29">
        <v>146</v>
      </c>
    </row>
    <row r="81" spans="2:15" x14ac:dyDescent="0.25">
      <c r="B81" s="19"/>
      <c r="C81" s="30" t="s">
        <v>724</v>
      </c>
      <c r="D81" s="31">
        <v>10001</v>
      </c>
      <c r="E81" s="32" t="s">
        <v>19</v>
      </c>
      <c r="F81" s="31"/>
      <c r="G81" s="33"/>
      <c r="H81" s="33"/>
      <c r="I81" s="31">
        <v>2</v>
      </c>
      <c r="J81" s="31">
        <v>1959</v>
      </c>
      <c r="K81" s="31">
        <v>332</v>
      </c>
      <c r="L81" s="33">
        <v>0</v>
      </c>
      <c r="M81" s="32">
        <v>0</v>
      </c>
      <c r="N81" s="31">
        <v>24</v>
      </c>
      <c r="O81" s="34">
        <v>11</v>
      </c>
    </row>
    <row r="82" spans="2:15" x14ac:dyDescent="0.25">
      <c r="B82" s="19"/>
      <c r="C82" s="25" t="s">
        <v>724</v>
      </c>
      <c r="D82" s="26">
        <v>10002</v>
      </c>
      <c r="E82" s="27" t="s">
        <v>19</v>
      </c>
      <c r="F82" s="26"/>
      <c r="G82" s="28"/>
      <c r="H82" s="28"/>
      <c r="I82" s="26">
        <v>2</v>
      </c>
      <c r="J82" s="26">
        <v>1960</v>
      </c>
      <c r="K82" s="26">
        <v>1647</v>
      </c>
      <c r="L82" s="28">
        <v>0</v>
      </c>
      <c r="M82" s="27">
        <v>0</v>
      </c>
      <c r="N82" s="26">
        <v>65</v>
      </c>
      <c r="O82" s="29">
        <v>32</v>
      </c>
    </row>
    <row r="83" spans="2:15" x14ac:dyDescent="0.25">
      <c r="B83" s="19"/>
      <c r="C83" s="30" t="s">
        <v>724</v>
      </c>
      <c r="D83" s="31">
        <v>10001</v>
      </c>
      <c r="E83" s="32" t="s">
        <v>19</v>
      </c>
      <c r="F83" s="31"/>
      <c r="G83" s="33"/>
      <c r="H83" s="33"/>
      <c r="I83" s="31">
        <v>2</v>
      </c>
      <c r="J83" s="31">
        <v>1962</v>
      </c>
      <c r="K83" s="31">
        <v>187</v>
      </c>
      <c r="L83" s="33">
        <v>0</v>
      </c>
      <c r="M83" s="32">
        <v>0</v>
      </c>
      <c r="N83" s="31">
        <v>13</v>
      </c>
      <c r="O83" s="34">
        <v>6</v>
      </c>
    </row>
    <row r="84" spans="2:15" x14ac:dyDescent="0.25">
      <c r="B84" s="19"/>
      <c r="C84" s="145" t="s">
        <v>724</v>
      </c>
      <c r="D84" s="111">
        <v>546</v>
      </c>
      <c r="E84" s="27" t="s">
        <v>71</v>
      </c>
      <c r="F84" s="28"/>
      <c r="G84" s="28"/>
      <c r="H84" s="28"/>
      <c r="I84" s="111">
        <v>2</v>
      </c>
      <c r="J84" s="111">
        <v>1963</v>
      </c>
      <c r="K84" s="111">
        <v>9500</v>
      </c>
      <c r="L84" s="111">
        <v>1</v>
      </c>
      <c r="M84" s="112">
        <v>0</v>
      </c>
      <c r="N84" s="111">
        <v>80</v>
      </c>
      <c r="O84" s="114">
        <v>40</v>
      </c>
    </row>
    <row r="85" spans="2:15" x14ac:dyDescent="0.25">
      <c r="B85" s="19"/>
      <c r="C85" s="145"/>
      <c r="D85" s="111"/>
      <c r="E85" s="27" t="s">
        <v>71</v>
      </c>
      <c r="F85" s="28"/>
      <c r="G85" s="28"/>
      <c r="H85" s="28"/>
      <c r="I85" s="111"/>
      <c r="J85" s="111"/>
      <c r="K85" s="111"/>
      <c r="L85" s="111"/>
      <c r="M85" s="112"/>
      <c r="N85" s="111"/>
      <c r="O85" s="114"/>
    </row>
    <row r="86" spans="2:15" x14ac:dyDescent="0.25">
      <c r="B86" s="19"/>
      <c r="C86" s="145"/>
      <c r="D86" s="111"/>
      <c r="E86" s="27" t="s">
        <v>71</v>
      </c>
      <c r="F86" s="28"/>
      <c r="G86" s="28"/>
      <c r="H86" s="28"/>
      <c r="I86" s="111"/>
      <c r="J86" s="111"/>
      <c r="K86" s="111"/>
      <c r="L86" s="111"/>
      <c r="M86" s="112"/>
      <c r="N86" s="111"/>
      <c r="O86" s="114"/>
    </row>
    <row r="87" spans="2:15" x14ac:dyDescent="0.25">
      <c r="B87" s="19"/>
      <c r="C87" s="145"/>
      <c r="D87" s="111"/>
      <c r="E87" s="27" t="s">
        <v>71</v>
      </c>
      <c r="F87" s="28"/>
      <c r="G87" s="28"/>
      <c r="H87" s="28"/>
      <c r="I87" s="111"/>
      <c r="J87" s="111"/>
      <c r="K87" s="111"/>
      <c r="L87" s="111"/>
      <c r="M87" s="112"/>
      <c r="N87" s="111"/>
      <c r="O87" s="114"/>
    </row>
    <row r="88" spans="2:15" x14ac:dyDescent="0.25">
      <c r="B88" s="19"/>
      <c r="C88" s="145"/>
      <c r="D88" s="111"/>
      <c r="E88" s="27" t="s">
        <v>53</v>
      </c>
      <c r="F88" s="28"/>
      <c r="G88" s="28"/>
      <c r="H88" s="28"/>
      <c r="I88" s="111"/>
      <c r="J88" s="111"/>
      <c r="K88" s="111"/>
      <c r="L88" s="111"/>
      <c r="M88" s="112"/>
      <c r="N88" s="111"/>
      <c r="O88" s="114"/>
    </row>
    <row r="89" spans="2:15" x14ac:dyDescent="0.25">
      <c r="B89" s="19"/>
      <c r="C89" s="30" t="s">
        <v>724</v>
      </c>
      <c r="D89" s="31">
        <v>570</v>
      </c>
      <c r="E89" s="32" t="s">
        <v>19</v>
      </c>
      <c r="F89" s="33"/>
      <c r="G89" s="33"/>
      <c r="H89" s="33"/>
      <c r="I89" s="31">
        <v>2</v>
      </c>
      <c r="J89" s="31">
        <v>1964</v>
      </c>
      <c r="K89" s="31">
        <v>14902</v>
      </c>
      <c r="L89" s="31">
        <v>2157</v>
      </c>
      <c r="M89" s="45">
        <v>0</v>
      </c>
      <c r="N89" s="31">
        <v>356</v>
      </c>
      <c r="O89" s="34">
        <v>179</v>
      </c>
    </row>
    <row r="90" spans="2:15" x14ac:dyDescent="0.25">
      <c r="B90" s="19"/>
      <c r="C90" s="25" t="s">
        <v>724</v>
      </c>
      <c r="D90" s="26">
        <v>570</v>
      </c>
      <c r="E90" s="27" t="s">
        <v>19</v>
      </c>
      <c r="F90" s="28"/>
      <c r="G90" s="28"/>
      <c r="H90" s="28"/>
      <c r="I90" s="26">
        <v>2</v>
      </c>
      <c r="J90" s="26">
        <v>1965</v>
      </c>
      <c r="K90" s="26">
        <v>23084</v>
      </c>
      <c r="L90" s="26">
        <v>403</v>
      </c>
      <c r="M90" s="46">
        <v>0</v>
      </c>
      <c r="N90" s="26">
        <v>416</v>
      </c>
      <c r="O90" s="29">
        <v>208</v>
      </c>
    </row>
    <row r="91" spans="2:15" x14ac:dyDescent="0.25">
      <c r="B91" s="19"/>
      <c r="C91" s="30" t="s">
        <v>724</v>
      </c>
      <c r="D91" s="31">
        <v>10001</v>
      </c>
      <c r="E91" s="32" t="s">
        <v>19</v>
      </c>
      <c r="F91" s="31"/>
      <c r="G91" s="33"/>
      <c r="H91" s="33"/>
      <c r="I91" s="31">
        <v>2</v>
      </c>
      <c r="J91" s="31">
        <v>1966</v>
      </c>
      <c r="K91" s="31">
        <v>625</v>
      </c>
      <c r="L91" s="33">
        <v>0</v>
      </c>
      <c r="M91" s="32">
        <v>0</v>
      </c>
      <c r="N91" s="31">
        <v>12</v>
      </c>
      <c r="O91" s="34">
        <v>5</v>
      </c>
    </row>
    <row r="92" spans="2:15" x14ac:dyDescent="0.25">
      <c r="B92" s="19"/>
      <c r="C92" s="25" t="s">
        <v>724</v>
      </c>
      <c r="D92" s="26">
        <v>10001</v>
      </c>
      <c r="E92" s="27" t="s">
        <v>19</v>
      </c>
      <c r="F92" s="26"/>
      <c r="G92" s="28"/>
      <c r="H92" s="28"/>
      <c r="I92" s="26">
        <v>2</v>
      </c>
      <c r="J92" s="26">
        <v>1968</v>
      </c>
      <c r="K92" s="26">
        <v>166</v>
      </c>
      <c r="L92" s="26">
        <v>379</v>
      </c>
      <c r="M92" s="46">
        <v>0</v>
      </c>
      <c r="N92" s="26">
        <v>1</v>
      </c>
      <c r="O92" s="29">
        <v>1</v>
      </c>
    </row>
    <row r="93" spans="2:15" x14ac:dyDescent="0.25">
      <c r="B93" s="19"/>
      <c r="C93" s="30" t="s">
        <v>724</v>
      </c>
      <c r="D93" s="31">
        <v>570</v>
      </c>
      <c r="E93" s="32" t="s">
        <v>19</v>
      </c>
      <c r="F93" s="33"/>
      <c r="G93" s="33"/>
      <c r="H93" s="33"/>
      <c r="I93" s="31">
        <v>2</v>
      </c>
      <c r="J93" s="31">
        <v>1971</v>
      </c>
      <c r="K93" s="31">
        <v>11384</v>
      </c>
      <c r="L93" s="33">
        <v>0</v>
      </c>
      <c r="M93" s="32">
        <v>0</v>
      </c>
      <c r="N93" s="31">
        <v>181</v>
      </c>
      <c r="O93" s="34">
        <v>91</v>
      </c>
    </row>
    <row r="94" spans="2:15" x14ac:dyDescent="0.25">
      <c r="B94" s="19"/>
      <c r="C94" s="25" t="s">
        <v>724</v>
      </c>
      <c r="D94" s="26">
        <v>10001</v>
      </c>
      <c r="E94" s="27" t="s">
        <v>19</v>
      </c>
      <c r="F94" s="26"/>
      <c r="G94" s="28"/>
      <c r="H94" s="28"/>
      <c r="I94" s="26">
        <v>2</v>
      </c>
      <c r="J94" s="26">
        <v>1972</v>
      </c>
      <c r="K94" s="26">
        <v>188</v>
      </c>
      <c r="L94" s="28">
        <v>0</v>
      </c>
      <c r="M94" s="27">
        <v>0</v>
      </c>
      <c r="N94" s="26">
        <v>10</v>
      </c>
      <c r="O94" s="29">
        <v>5</v>
      </c>
    </row>
    <row r="95" spans="2:15" x14ac:dyDescent="0.25">
      <c r="B95" s="19"/>
      <c r="C95" s="30" t="s">
        <v>724</v>
      </c>
      <c r="D95" s="31">
        <v>1022</v>
      </c>
      <c r="E95" s="32" t="s">
        <v>19</v>
      </c>
      <c r="F95" s="33"/>
      <c r="G95" s="33"/>
      <c r="H95" s="33"/>
      <c r="I95" s="31">
        <v>2</v>
      </c>
      <c r="J95" s="31">
        <v>1973</v>
      </c>
      <c r="K95" s="31">
        <v>8048</v>
      </c>
      <c r="L95" s="33">
        <v>0</v>
      </c>
      <c r="M95" s="32">
        <v>0</v>
      </c>
      <c r="N95" s="31">
        <v>100</v>
      </c>
      <c r="O95" s="34">
        <v>50</v>
      </c>
    </row>
    <row r="96" spans="2:15" x14ac:dyDescent="0.25">
      <c r="B96" s="19"/>
      <c r="C96" s="25" t="s">
        <v>724</v>
      </c>
      <c r="D96" s="26">
        <v>10001</v>
      </c>
      <c r="E96" s="27" t="s">
        <v>19</v>
      </c>
      <c r="F96" s="26"/>
      <c r="G96" s="28"/>
      <c r="H96" s="28"/>
      <c r="I96" s="26">
        <v>2</v>
      </c>
      <c r="J96" s="26">
        <v>1974</v>
      </c>
      <c r="K96" s="26">
        <v>1</v>
      </c>
      <c r="L96" s="26">
        <v>71</v>
      </c>
      <c r="M96" s="46">
        <v>0</v>
      </c>
      <c r="N96" s="26">
        <v>16</v>
      </c>
      <c r="O96" s="29">
        <v>8</v>
      </c>
    </row>
    <row r="97" spans="2:15" x14ac:dyDescent="0.25">
      <c r="B97" s="19"/>
      <c r="C97" s="166" t="s">
        <v>724</v>
      </c>
      <c r="D97" s="164">
        <v>286</v>
      </c>
      <c r="E97" s="32" t="s">
        <v>53</v>
      </c>
      <c r="F97" s="33"/>
      <c r="G97" s="33"/>
      <c r="H97" s="33"/>
      <c r="I97" s="164">
        <v>2</v>
      </c>
      <c r="J97" s="164">
        <v>1975</v>
      </c>
      <c r="K97" s="164">
        <v>19116</v>
      </c>
      <c r="L97" s="161">
        <v>0</v>
      </c>
      <c r="M97" s="160">
        <v>0</v>
      </c>
      <c r="N97" s="164">
        <v>450</v>
      </c>
      <c r="O97" s="162">
        <v>226</v>
      </c>
    </row>
    <row r="98" spans="2:15" x14ac:dyDescent="0.25">
      <c r="B98" s="19"/>
      <c r="C98" s="166"/>
      <c r="D98" s="164"/>
      <c r="E98" s="32" t="s">
        <v>53</v>
      </c>
      <c r="F98" s="33"/>
      <c r="G98" s="33"/>
      <c r="H98" s="33"/>
      <c r="I98" s="164"/>
      <c r="J98" s="164"/>
      <c r="K98" s="164"/>
      <c r="L98" s="161"/>
      <c r="M98" s="160"/>
      <c r="N98" s="164"/>
      <c r="O98" s="162"/>
    </row>
    <row r="99" spans="2:15" x14ac:dyDescent="0.25">
      <c r="B99" s="19"/>
      <c r="C99" s="166"/>
      <c r="D99" s="164"/>
      <c r="E99" s="32" t="s">
        <v>53</v>
      </c>
      <c r="F99" s="33"/>
      <c r="G99" s="33"/>
      <c r="H99" s="33"/>
      <c r="I99" s="164"/>
      <c r="J99" s="164"/>
      <c r="K99" s="164"/>
      <c r="L99" s="161"/>
      <c r="M99" s="160"/>
      <c r="N99" s="164"/>
      <c r="O99" s="162"/>
    </row>
    <row r="100" spans="2:15" x14ac:dyDescent="0.25">
      <c r="B100" s="19"/>
      <c r="C100" s="145" t="s">
        <v>724</v>
      </c>
      <c r="D100" s="111">
        <v>286</v>
      </c>
      <c r="E100" s="27" t="s">
        <v>53</v>
      </c>
      <c r="F100" s="28"/>
      <c r="G100" s="28"/>
      <c r="H100" s="28"/>
      <c r="I100" s="111">
        <v>2</v>
      </c>
      <c r="J100" s="111">
        <v>1976</v>
      </c>
      <c r="K100" s="113">
        <v>0</v>
      </c>
      <c r="L100" s="111">
        <v>375</v>
      </c>
      <c r="M100" s="112">
        <v>0</v>
      </c>
      <c r="N100" s="111">
        <v>45</v>
      </c>
      <c r="O100" s="114">
        <v>24</v>
      </c>
    </row>
    <row r="101" spans="2:15" x14ac:dyDescent="0.25">
      <c r="B101" s="19"/>
      <c r="C101" s="145"/>
      <c r="D101" s="111"/>
      <c r="E101" s="27" t="s">
        <v>53</v>
      </c>
      <c r="F101" s="28"/>
      <c r="G101" s="28"/>
      <c r="H101" s="28"/>
      <c r="I101" s="111"/>
      <c r="J101" s="111"/>
      <c r="K101" s="113"/>
      <c r="L101" s="111"/>
      <c r="M101" s="112"/>
      <c r="N101" s="111"/>
      <c r="O101" s="114"/>
    </row>
    <row r="102" spans="2:15" x14ac:dyDescent="0.25">
      <c r="B102" s="19"/>
      <c r="C102" s="145"/>
      <c r="D102" s="111"/>
      <c r="E102" s="27" t="s">
        <v>53</v>
      </c>
      <c r="F102" s="28"/>
      <c r="G102" s="28"/>
      <c r="H102" s="28"/>
      <c r="I102" s="111"/>
      <c r="J102" s="111"/>
      <c r="K102" s="113"/>
      <c r="L102" s="111"/>
      <c r="M102" s="112"/>
      <c r="N102" s="111"/>
      <c r="O102" s="114"/>
    </row>
    <row r="103" spans="2:15" x14ac:dyDescent="0.25">
      <c r="B103" s="19"/>
      <c r="C103" s="30" t="s">
        <v>724</v>
      </c>
      <c r="D103" s="31">
        <v>10001</v>
      </c>
      <c r="E103" s="32" t="s">
        <v>19</v>
      </c>
      <c r="F103" s="31"/>
      <c r="G103" s="33"/>
      <c r="H103" s="33"/>
      <c r="I103" s="31">
        <v>2</v>
      </c>
      <c r="J103" s="31">
        <v>1978</v>
      </c>
      <c r="K103" s="31">
        <v>335</v>
      </c>
      <c r="L103" s="31">
        <v>341</v>
      </c>
      <c r="M103" s="45">
        <v>0</v>
      </c>
      <c r="N103" s="31">
        <v>112</v>
      </c>
      <c r="O103" s="34">
        <v>49</v>
      </c>
    </row>
    <row r="104" spans="2:15" x14ac:dyDescent="0.25">
      <c r="B104" s="19"/>
      <c r="C104" s="25" t="s">
        <v>724</v>
      </c>
      <c r="D104" s="26">
        <v>148</v>
      </c>
      <c r="E104" s="27" t="s">
        <v>19</v>
      </c>
      <c r="F104" s="28"/>
      <c r="G104" s="28"/>
      <c r="H104" s="28"/>
      <c r="I104" s="26">
        <v>2</v>
      </c>
      <c r="J104" s="26">
        <v>1979</v>
      </c>
      <c r="K104" s="26">
        <v>3269</v>
      </c>
      <c r="L104" s="28">
        <v>0</v>
      </c>
      <c r="M104" s="27">
        <v>0</v>
      </c>
      <c r="N104" s="26">
        <v>53</v>
      </c>
      <c r="O104" s="29">
        <v>26</v>
      </c>
    </row>
    <row r="105" spans="2:15" x14ac:dyDescent="0.25">
      <c r="B105" s="19"/>
      <c r="C105" s="30" t="s">
        <v>724</v>
      </c>
      <c r="D105" s="31">
        <v>148</v>
      </c>
      <c r="E105" s="32" t="s">
        <v>19</v>
      </c>
      <c r="F105" s="33"/>
      <c r="G105" s="33"/>
      <c r="H105" s="33"/>
      <c r="I105" s="31">
        <v>2</v>
      </c>
      <c r="J105" s="31">
        <v>1981</v>
      </c>
      <c r="K105" s="31">
        <v>2889</v>
      </c>
      <c r="L105" s="33">
        <v>0</v>
      </c>
      <c r="M105" s="32">
        <v>0</v>
      </c>
      <c r="N105" s="31">
        <v>42</v>
      </c>
      <c r="O105" s="34">
        <v>21</v>
      </c>
    </row>
    <row r="106" spans="2:15" x14ac:dyDescent="0.25">
      <c r="B106" s="19"/>
      <c r="C106" s="25" t="s">
        <v>724</v>
      </c>
      <c r="D106" s="26">
        <v>179</v>
      </c>
      <c r="E106" s="27" t="s">
        <v>19</v>
      </c>
      <c r="F106" s="26"/>
      <c r="G106" s="28"/>
      <c r="H106" s="28"/>
      <c r="I106" s="26">
        <v>2</v>
      </c>
      <c r="J106" s="26">
        <v>1982</v>
      </c>
      <c r="K106" s="26">
        <v>3100</v>
      </c>
      <c r="L106" s="28">
        <v>0</v>
      </c>
      <c r="M106" s="27">
        <v>0</v>
      </c>
      <c r="N106" s="26">
        <v>56</v>
      </c>
      <c r="O106" s="29">
        <v>28</v>
      </c>
    </row>
    <row r="107" spans="2:15" x14ac:dyDescent="0.25">
      <c r="B107" s="19"/>
      <c r="C107" s="30" t="s">
        <v>724</v>
      </c>
      <c r="D107" s="31">
        <v>179</v>
      </c>
      <c r="E107" s="32" t="s">
        <v>19</v>
      </c>
      <c r="F107" s="31"/>
      <c r="G107" s="33"/>
      <c r="H107" s="33"/>
      <c r="I107" s="31">
        <v>2</v>
      </c>
      <c r="J107" s="31">
        <v>1983</v>
      </c>
      <c r="K107" s="31">
        <v>1351</v>
      </c>
      <c r="L107" s="33">
        <v>0</v>
      </c>
      <c r="M107" s="32">
        <v>0</v>
      </c>
      <c r="N107" s="31">
        <v>28</v>
      </c>
      <c r="O107" s="34">
        <v>15</v>
      </c>
    </row>
    <row r="108" spans="2:15" x14ac:dyDescent="0.25">
      <c r="B108" s="19"/>
      <c r="C108" s="25" t="s">
        <v>724</v>
      </c>
      <c r="D108" s="26">
        <v>1245</v>
      </c>
      <c r="E108" s="27" t="s">
        <v>19</v>
      </c>
      <c r="F108" s="26"/>
      <c r="G108" s="28"/>
      <c r="H108" s="28"/>
      <c r="I108" s="26">
        <v>2</v>
      </c>
      <c r="J108" s="26">
        <v>1984</v>
      </c>
      <c r="K108" s="26">
        <v>2736</v>
      </c>
      <c r="L108" s="28">
        <v>0</v>
      </c>
      <c r="M108" s="27">
        <v>0</v>
      </c>
      <c r="N108" s="26">
        <v>32</v>
      </c>
      <c r="O108" s="29">
        <v>17</v>
      </c>
    </row>
    <row r="109" spans="2:15" x14ac:dyDescent="0.25">
      <c r="B109" s="19"/>
      <c r="C109" s="30" t="s">
        <v>724</v>
      </c>
      <c r="D109" s="31">
        <v>10002</v>
      </c>
      <c r="E109" s="32" t="s">
        <v>19</v>
      </c>
      <c r="F109" s="31"/>
      <c r="G109" s="33"/>
      <c r="H109" s="33"/>
      <c r="I109" s="31">
        <v>2</v>
      </c>
      <c r="J109" s="31">
        <v>1985</v>
      </c>
      <c r="K109" s="31">
        <v>2285</v>
      </c>
      <c r="L109" s="33">
        <v>0</v>
      </c>
      <c r="M109" s="32">
        <v>0</v>
      </c>
      <c r="N109" s="31">
        <v>72</v>
      </c>
      <c r="O109" s="34">
        <v>37</v>
      </c>
    </row>
    <row r="110" spans="2:15" x14ac:dyDescent="0.25">
      <c r="B110" s="19"/>
      <c r="C110" s="25" t="s">
        <v>724</v>
      </c>
      <c r="D110" s="26">
        <v>148</v>
      </c>
      <c r="E110" s="27" t="s">
        <v>19</v>
      </c>
      <c r="F110" s="28"/>
      <c r="G110" s="28"/>
      <c r="H110" s="28"/>
      <c r="I110" s="26">
        <v>2</v>
      </c>
      <c r="J110" s="26">
        <v>1986</v>
      </c>
      <c r="K110" s="26">
        <v>2411</v>
      </c>
      <c r="L110" s="28">
        <v>0</v>
      </c>
      <c r="M110" s="27">
        <v>0</v>
      </c>
      <c r="N110" s="26">
        <v>39</v>
      </c>
      <c r="O110" s="29">
        <v>20</v>
      </c>
    </row>
    <row r="111" spans="2:15" x14ac:dyDescent="0.25">
      <c r="B111" s="19"/>
      <c r="C111" s="30" t="s">
        <v>724</v>
      </c>
      <c r="D111" s="31">
        <v>10001</v>
      </c>
      <c r="E111" s="32" t="s">
        <v>19</v>
      </c>
      <c r="F111" s="31"/>
      <c r="G111" s="33"/>
      <c r="H111" s="33"/>
      <c r="I111" s="31">
        <v>2</v>
      </c>
      <c r="J111" s="31">
        <v>1987</v>
      </c>
      <c r="K111" s="31">
        <v>642</v>
      </c>
      <c r="L111" s="33">
        <v>0</v>
      </c>
      <c r="M111" s="32">
        <v>0</v>
      </c>
      <c r="N111" s="31">
        <v>75</v>
      </c>
      <c r="O111" s="34">
        <v>37</v>
      </c>
    </row>
    <row r="112" spans="2:15" x14ac:dyDescent="0.25">
      <c r="B112" s="19"/>
      <c r="C112" s="25" t="s">
        <v>724</v>
      </c>
      <c r="D112" s="26">
        <v>10001</v>
      </c>
      <c r="E112" s="27" t="s">
        <v>19</v>
      </c>
      <c r="F112" s="26"/>
      <c r="G112" s="28"/>
      <c r="H112" s="28"/>
      <c r="I112" s="26">
        <v>2</v>
      </c>
      <c r="J112" s="26">
        <v>1988</v>
      </c>
      <c r="K112" s="26">
        <v>1000</v>
      </c>
      <c r="L112" s="28">
        <v>0</v>
      </c>
      <c r="M112" s="27">
        <v>0</v>
      </c>
      <c r="N112" s="26">
        <v>54</v>
      </c>
      <c r="O112" s="29">
        <v>27</v>
      </c>
    </row>
    <row r="113" spans="2:15" x14ac:dyDescent="0.25">
      <c r="B113" s="19"/>
      <c r="C113" s="30" t="s">
        <v>724</v>
      </c>
      <c r="D113" s="31">
        <v>570</v>
      </c>
      <c r="E113" s="32" t="s">
        <v>19</v>
      </c>
      <c r="F113" s="33"/>
      <c r="G113" s="33"/>
      <c r="H113" s="33"/>
      <c r="I113" s="31">
        <v>2</v>
      </c>
      <c r="J113" s="31">
        <v>1989</v>
      </c>
      <c r="K113" s="31">
        <v>85012</v>
      </c>
      <c r="L113" s="31">
        <v>25762</v>
      </c>
      <c r="M113" s="45">
        <v>0</v>
      </c>
      <c r="N113" s="31">
        <v>3347</v>
      </c>
      <c r="O113" s="34">
        <v>1126</v>
      </c>
    </row>
    <row r="114" spans="2:15" x14ac:dyDescent="0.25">
      <c r="B114" s="19"/>
      <c r="C114" s="25" t="s">
        <v>724</v>
      </c>
      <c r="D114" s="26">
        <v>861</v>
      </c>
      <c r="E114" s="27" t="s">
        <v>19</v>
      </c>
      <c r="F114" s="26"/>
      <c r="G114" s="28"/>
      <c r="H114" s="28"/>
      <c r="I114" s="26">
        <v>2</v>
      </c>
      <c r="J114" s="26">
        <v>1990</v>
      </c>
      <c r="K114" s="26">
        <v>65</v>
      </c>
      <c r="L114" s="28">
        <v>0</v>
      </c>
      <c r="M114" s="27">
        <v>0</v>
      </c>
      <c r="N114" s="26">
        <v>4</v>
      </c>
      <c r="O114" s="29">
        <v>2</v>
      </c>
    </row>
    <row r="115" spans="2:15" x14ac:dyDescent="0.25">
      <c r="B115" s="19"/>
      <c r="C115" s="30" t="s">
        <v>724</v>
      </c>
      <c r="D115" s="31">
        <v>291</v>
      </c>
      <c r="E115" s="32" t="s">
        <v>19</v>
      </c>
      <c r="F115" s="31"/>
      <c r="G115" s="33"/>
      <c r="H115" s="33"/>
      <c r="I115" s="31">
        <v>2</v>
      </c>
      <c r="J115" s="31">
        <v>1991</v>
      </c>
      <c r="K115" s="31">
        <v>930</v>
      </c>
      <c r="L115" s="33">
        <v>0</v>
      </c>
      <c r="M115" s="32">
        <v>0</v>
      </c>
      <c r="N115" s="33">
        <v>0</v>
      </c>
      <c r="O115" s="34">
        <v>0</v>
      </c>
    </row>
    <row r="116" spans="2:15" x14ac:dyDescent="0.25">
      <c r="B116" s="19"/>
      <c r="C116" s="25" t="s">
        <v>724</v>
      </c>
      <c r="D116" s="26">
        <v>10001</v>
      </c>
      <c r="E116" s="27" t="s">
        <v>19</v>
      </c>
      <c r="F116" s="26"/>
      <c r="G116" s="28"/>
      <c r="H116" s="28"/>
      <c r="I116" s="26">
        <v>2</v>
      </c>
      <c r="J116" s="26">
        <v>1992</v>
      </c>
      <c r="K116" s="26">
        <v>134</v>
      </c>
      <c r="L116" s="26">
        <v>236</v>
      </c>
      <c r="M116" s="46">
        <v>0</v>
      </c>
      <c r="N116" s="28">
        <v>0</v>
      </c>
      <c r="O116" s="29">
        <v>0</v>
      </c>
    </row>
    <row r="117" spans="2:15" x14ac:dyDescent="0.25">
      <c r="B117" s="19"/>
      <c r="C117" s="30" t="s">
        <v>724</v>
      </c>
      <c r="D117" s="31">
        <v>10002</v>
      </c>
      <c r="E117" s="32" t="s">
        <v>19</v>
      </c>
      <c r="F117" s="31"/>
      <c r="G117" s="33"/>
      <c r="H117" s="33"/>
      <c r="I117" s="31">
        <v>2</v>
      </c>
      <c r="J117" s="31">
        <v>1994</v>
      </c>
      <c r="K117" s="31">
        <v>5504</v>
      </c>
      <c r="L117" s="31">
        <v>1614</v>
      </c>
      <c r="M117" s="45">
        <v>0</v>
      </c>
      <c r="N117" s="33">
        <v>0</v>
      </c>
      <c r="O117" s="34">
        <v>0</v>
      </c>
    </row>
    <row r="118" spans="2:15" x14ac:dyDescent="0.25">
      <c r="B118" s="19"/>
      <c r="C118" s="25" t="s">
        <v>724</v>
      </c>
      <c r="D118" s="26">
        <v>10001</v>
      </c>
      <c r="E118" s="27" t="s">
        <v>19</v>
      </c>
      <c r="F118" s="26"/>
      <c r="G118" s="28"/>
      <c r="H118" s="28"/>
      <c r="I118" s="26">
        <v>2</v>
      </c>
      <c r="J118" s="26">
        <v>1995</v>
      </c>
      <c r="K118" s="26">
        <v>2197</v>
      </c>
      <c r="L118" s="26">
        <v>1618</v>
      </c>
      <c r="M118" s="46">
        <v>0</v>
      </c>
      <c r="N118" s="28">
        <v>0</v>
      </c>
      <c r="O118" s="29">
        <v>0</v>
      </c>
    </row>
    <row r="119" spans="2:15" x14ac:dyDescent="0.25">
      <c r="B119" s="19"/>
      <c r="C119" s="30" t="s">
        <v>724</v>
      </c>
      <c r="D119" s="31">
        <v>10001</v>
      </c>
      <c r="E119" s="32" t="s">
        <v>19</v>
      </c>
      <c r="F119" s="31"/>
      <c r="G119" s="33"/>
      <c r="H119" s="33"/>
      <c r="I119" s="31">
        <v>2</v>
      </c>
      <c r="J119" s="31">
        <v>1996</v>
      </c>
      <c r="K119" s="31">
        <v>96</v>
      </c>
      <c r="L119" s="31">
        <v>111</v>
      </c>
      <c r="M119" s="32">
        <v>0</v>
      </c>
      <c r="N119" s="33">
        <v>0</v>
      </c>
      <c r="O119" s="34">
        <v>0</v>
      </c>
    </row>
    <row r="120" spans="2:15" x14ac:dyDescent="0.25">
      <c r="B120" s="19"/>
      <c r="C120" s="25" t="s">
        <v>724</v>
      </c>
      <c r="D120" s="26">
        <v>10001</v>
      </c>
      <c r="E120" s="27" t="s">
        <v>19</v>
      </c>
      <c r="F120" s="26"/>
      <c r="G120" s="28"/>
      <c r="H120" s="28"/>
      <c r="I120" s="26">
        <v>2</v>
      </c>
      <c r="J120" s="26">
        <v>1997</v>
      </c>
      <c r="K120" s="26">
        <v>1318</v>
      </c>
      <c r="L120" s="26">
        <v>928</v>
      </c>
      <c r="M120" s="46">
        <v>0</v>
      </c>
      <c r="N120" s="28">
        <v>0</v>
      </c>
      <c r="O120" s="29">
        <v>0</v>
      </c>
    </row>
    <row r="121" spans="2:15" x14ac:dyDescent="0.25">
      <c r="B121" s="19"/>
      <c r="C121" s="30" t="s">
        <v>724</v>
      </c>
      <c r="D121" s="31">
        <v>10001</v>
      </c>
      <c r="E121" s="32" t="s">
        <v>19</v>
      </c>
      <c r="F121" s="31"/>
      <c r="G121" s="33"/>
      <c r="H121" s="33"/>
      <c r="I121" s="31">
        <v>2</v>
      </c>
      <c r="J121" s="31">
        <v>1998</v>
      </c>
      <c r="K121" s="31">
        <v>146</v>
      </c>
      <c r="L121" s="31">
        <v>114</v>
      </c>
      <c r="M121" s="32">
        <v>0</v>
      </c>
      <c r="N121" s="33">
        <v>0</v>
      </c>
      <c r="O121" s="34">
        <v>0</v>
      </c>
    </row>
    <row r="122" spans="2:15" x14ac:dyDescent="0.25">
      <c r="B122" s="19"/>
      <c r="C122" s="25" t="s">
        <v>724</v>
      </c>
      <c r="D122" s="26">
        <v>10001</v>
      </c>
      <c r="E122" s="27" t="s">
        <v>19</v>
      </c>
      <c r="F122" s="26"/>
      <c r="G122" s="28"/>
      <c r="H122" s="28"/>
      <c r="I122" s="26">
        <v>2</v>
      </c>
      <c r="J122" s="26">
        <v>1999</v>
      </c>
      <c r="K122" s="26">
        <v>2344</v>
      </c>
      <c r="L122" s="26">
        <v>6918</v>
      </c>
      <c r="M122" s="46">
        <v>0</v>
      </c>
      <c r="N122" s="28">
        <v>0</v>
      </c>
      <c r="O122" s="29">
        <v>0</v>
      </c>
    </row>
    <row r="123" spans="2:15" x14ac:dyDescent="0.25">
      <c r="B123" s="19"/>
      <c r="C123" s="30" t="s">
        <v>724</v>
      </c>
      <c r="D123" s="31">
        <v>639</v>
      </c>
      <c r="E123" s="32" t="s">
        <v>19</v>
      </c>
      <c r="F123" s="31"/>
      <c r="G123" s="33"/>
      <c r="H123" s="33"/>
      <c r="I123" s="31">
        <v>2</v>
      </c>
      <c r="J123" s="31">
        <v>2000</v>
      </c>
      <c r="K123" s="31">
        <v>285</v>
      </c>
      <c r="L123" s="31">
        <v>517</v>
      </c>
      <c r="M123" s="32">
        <v>0</v>
      </c>
      <c r="N123" s="33">
        <v>0</v>
      </c>
      <c r="O123" s="34">
        <v>0</v>
      </c>
    </row>
    <row r="124" spans="2:15" x14ac:dyDescent="0.25">
      <c r="B124" s="19"/>
      <c r="C124" s="25" t="s">
        <v>724</v>
      </c>
      <c r="D124" s="26">
        <v>781</v>
      </c>
      <c r="E124" s="27" t="s">
        <v>19</v>
      </c>
      <c r="F124" s="26"/>
      <c r="G124" s="28"/>
      <c r="H124" s="28"/>
      <c r="I124" s="26">
        <v>2</v>
      </c>
      <c r="J124" s="26">
        <v>2001</v>
      </c>
      <c r="K124" s="26">
        <v>158</v>
      </c>
      <c r="L124" s="26">
        <v>22</v>
      </c>
      <c r="M124" s="46">
        <v>0</v>
      </c>
      <c r="N124" s="28">
        <v>0</v>
      </c>
      <c r="O124" s="29">
        <v>0</v>
      </c>
    </row>
    <row r="125" spans="2:15" x14ac:dyDescent="0.25">
      <c r="B125" s="19"/>
      <c r="C125" s="30" t="s">
        <v>724</v>
      </c>
      <c r="D125" s="31">
        <v>763</v>
      </c>
      <c r="E125" s="32" t="s">
        <v>19</v>
      </c>
      <c r="F125" s="31"/>
      <c r="G125" s="33"/>
      <c r="H125" s="33"/>
      <c r="I125" s="31">
        <v>2</v>
      </c>
      <c r="J125" s="31">
        <v>2004</v>
      </c>
      <c r="K125" s="33">
        <v>0</v>
      </c>
      <c r="L125" s="33">
        <v>0</v>
      </c>
      <c r="M125" s="32">
        <v>0</v>
      </c>
      <c r="N125" s="33">
        <v>0</v>
      </c>
      <c r="O125" s="34">
        <v>0</v>
      </c>
    </row>
    <row r="126" spans="2:15" x14ac:dyDescent="0.25">
      <c r="B126" s="19"/>
      <c r="C126" s="25" t="s">
        <v>724</v>
      </c>
      <c r="D126" s="26">
        <v>60001</v>
      </c>
      <c r="E126" s="27" t="s">
        <v>19</v>
      </c>
      <c r="F126" s="26"/>
      <c r="G126" s="28"/>
      <c r="H126" s="28"/>
      <c r="I126" s="26">
        <v>2</v>
      </c>
      <c r="J126" s="26">
        <v>2017</v>
      </c>
      <c r="K126" s="26">
        <v>1</v>
      </c>
      <c r="L126" s="28">
        <v>0</v>
      </c>
      <c r="M126" s="27">
        <v>0</v>
      </c>
      <c r="N126" s="28">
        <v>0</v>
      </c>
      <c r="O126" s="29">
        <v>0</v>
      </c>
    </row>
    <row r="127" spans="2:15" x14ac:dyDescent="0.25">
      <c r="B127" s="19"/>
      <c r="C127" s="30" t="s">
        <v>724</v>
      </c>
      <c r="D127" s="31">
        <v>60001</v>
      </c>
      <c r="E127" s="32" t="s">
        <v>19</v>
      </c>
      <c r="F127" s="31"/>
      <c r="G127" s="33"/>
      <c r="H127" s="33"/>
      <c r="I127" s="31">
        <v>2</v>
      </c>
      <c r="J127" s="31">
        <v>2019</v>
      </c>
      <c r="K127" s="31">
        <v>14</v>
      </c>
      <c r="L127" s="31">
        <v>518</v>
      </c>
      <c r="M127" s="45">
        <v>0</v>
      </c>
      <c r="N127" s="31">
        <v>61</v>
      </c>
      <c r="O127" s="34">
        <v>31</v>
      </c>
    </row>
    <row r="128" spans="2:15" x14ac:dyDescent="0.25">
      <c r="B128" s="19"/>
      <c r="C128" s="25" t="s">
        <v>724</v>
      </c>
      <c r="D128" s="26">
        <v>10001</v>
      </c>
      <c r="E128" s="27" t="s">
        <v>19</v>
      </c>
      <c r="F128" s="26"/>
      <c r="G128" s="28"/>
      <c r="H128" s="28"/>
      <c r="I128" s="26">
        <v>2</v>
      </c>
      <c r="J128" s="26">
        <v>2023</v>
      </c>
      <c r="K128" s="28">
        <v>0</v>
      </c>
      <c r="L128" s="28">
        <v>0</v>
      </c>
      <c r="M128" s="27">
        <v>0</v>
      </c>
      <c r="N128" s="28">
        <v>0</v>
      </c>
      <c r="O128" s="29">
        <v>0</v>
      </c>
    </row>
    <row r="129" spans="2:15" x14ac:dyDescent="0.25">
      <c r="B129" s="19"/>
      <c r="C129" s="30" t="s">
        <v>724</v>
      </c>
      <c r="D129" s="31">
        <v>10001</v>
      </c>
      <c r="E129" s="32" t="s">
        <v>19</v>
      </c>
      <c r="F129" s="31"/>
      <c r="G129" s="33"/>
      <c r="H129" s="33"/>
      <c r="I129" s="31">
        <v>2</v>
      </c>
      <c r="J129" s="31">
        <v>2024</v>
      </c>
      <c r="K129" s="33">
        <v>0</v>
      </c>
      <c r="L129" s="33">
        <v>0</v>
      </c>
      <c r="M129" s="32">
        <v>0</v>
      </c>
      <c r="N129" s="33">
        <v>0</v>
      </c>
      <c r="O129" s="34">
        <v>0</v>
      </c>
    </row>
    <row r="130" spans="2:15" x14ac:dyDescent="0.25">
      <c r="B130" s="19"/>
      <c r="C130" s="25" t="s">
        <v>724</v>
      </c>
      <c r="D130" s="26">
        <v>1066</v>
      </c>
      <c r="E130" s="27" t="s">
        <v>19</v>
      </c>
      <c r="F130" s="28"/>
      <c r="G130" s="28"/>
      <c r="H130" s="28"/>
      <c r="I130" s="26">
        <v>2</v>
      </c>
      <c r="J130" s="26">
        <v>2025</v>
      </c>
      <c r="K130" s="26">
        <v>701</v>
      </c>
      <c r="L130" s="26">
        <v>354</v>
      </c>
      <c r="M130" s="46">
        <v>0</v>
      </c>
      <c r="N130" s="28">
        <v>0</v>
      </c>
      <c r="O130" s="29">
        <v>0</v>
      </c>
    </row>
    <row r="131" spans="2:15" x14ac:dyDescent="0.25">
      <c r="B131" s="19"/>
      <c r="C131" s="30" t="s">
        <v>724</v>
      </c>
      <c r="D131" s="31">
        <v>10001</v>
      </c>
      <c r="E131" s="32" t="s">
        <v>19</v>
      </c>
      <c r="F131" s="31"/>
      <c r="G131" s="33"/>
      <c r="H131" s="33"/>
      <c r="I131" s="31">
        <v>2</v>
      </c>
      <c r="J131" s="31">
        <v>2026</v>
      </c>
      <c r="K131" s="33">
        <v>0</v>
      </c>
      <c r="L131" s="31">
        <v>124</v>
      </c>
      <c r="M131" s="32">
        <v>0</v>
      </c>
      <c r="N131" s="31">
        <v>11</v>
      </c>
      <c r="O131" s="34">
        <v>6</v>
      </c>
    </row>
    <row r="132" spans="2:15" x14ac:dyDescent="0.25">
      <c r="B132" s="19"/>
      <c r="C132" s="25" t="s">
        <v>724</v>
      </c>
      <c r="D132" s="26">
        <v>10002</v>
      </c>
      <c r="E132" s="27" t="s">
        <v>19</v>
      </c>
      <c r="F132" s="26"/>
      <c r="G132" s="28"/>
      <c r="H132" s="28"/>
      <c r="I132" s="26">
        <v>2</v>
      </c>
      <c r="J132" s="26">
        <v>2034</v>
      </c>
      <c r="K132" s="26">
        <v>41</v>
      </c>
      <c r="L132" s="26">
        <v>275</v>
      </c>
      <c r="M132" s="46">
        <v>0</v>
      </c>
      <c r="N132" s="26">
        <v>97</v>
      </c>
      <c r="O132" s="29">
        <v>47</v>
      </c>
    </row>
    <row r="133" spans="2:15" x14ac:dyDescent="0.25">
      <c r="B133" s="19"/>
      <c r="C133" s="30" t="s">
        <v>724</v>
      </c>
      <c r="D133" s="31">
        <v>60001</v>
      </c>
      <c r="E133" s="32" t="s">
        <v>19</v>
      </c>
      <c r="F133" s="31"/>
      <c r="G133" s="33"/>
      <c r="H133" s="33"/>
      <c r="I133" s="31">
        <v>2</v>
      </c>
      <c r="J133" s="31">
        <v>2036</v>
      </c>
      <c r="K133" s="33">
        <v>0</v>
      </c>
      <c r="L133" s="33">
        <v>0</v>
      </c>
      <c r="M133" s="32">
        <v>0</v>
      </c>
      <c r="N133" s="33">
        <v>0</v>
      </c>
      <c r="O133" s="34">
        <v>0</v>
      </c>
    </row>
    <row r="134" spans="2:15" x14ac:dyDescent="0.25">
      <c r="B134" s="19"/>
      <c r="C134" s="25" t="s">
        <v>724</v>
      </c>
      <c r="D134" s="26">
        <v>60001</v>
      </c>
      <c r="E134" s="27" t="s">
        <v>19</v>
      </c>
      <c r="F134" s="26"/>
      <c r="G134" s="28"/>
      <c r="H134" s="28"/>
      <c r="I134" s="26">
        <v>2</v>
      </c>
      <c r="J134" s="26">
        <v>2038</v>
      </c>
      <c r="K134" s="26">
        <v>53</v>
      </c>
      <c r="L134" s="28">
        <v>0</v>
      </c>
      <c r="M134" s="27">
        <v>0</v>
      </c>
      <c r="N134" s="28">
        <v>0</v>
      </c>
      <c r="O134" s="29">
        <v>0</v>
      </c>
    </row>
    <row r="135" spans="2:15" x14ac:dyDescent="0.25">
      <c r="B135" s="19"/>
      <c r="C135" s="30" t="s">
        <v>724</v>
      </c>
      <c r="D135" s="31">
        <v>60001</v>
      </c>
      <c r="E135" s="32" t="s">
        <v>19</v>
      </c>
      <c r="F135" s="31"/>
      <c r="G135" s="33"/>
      <c r="H135" s="33"/>
      <c r="I135" s="31">
        <v>2</v>
      </c>
      <c r="J135" s="31">
        <v>2040</v>
      </c>
      <c r="K135" s="31">
        <v>382</v>
      </c>
      <c r="L135" s="33">
        <v>0</v>
      </c>
      <c r="M135" s="32">
        <v>0</v>
      </c>
      <c r="N135" s="33">
        <v>0</v>
      </c>
      <c r="O135" s="34">
        <v>0</v>
      </c>
    </row>
    <row r="136" spans="2:15" x14ac:dyDescent="0.25">
      <c r="B136" s="19"/>
      <c r="C136" s="25" t="s">
        <v>724</v>
      </c>
      <c r="D136" s="26">
        <v>60001</v>
      </c>
      <c r="E136" s="27" t="s">
        <v>19</v>
      </c>
      <c r="F136" s="26"/>
      <c r="G136" s="28"/>
      <c r="H136" s="28"/>
      <c r="I136" s="26">
        <v>2</v>
      </c>
      <c r="J136" s="26">
        <v>2041</v>
      </c>
      <c r="K136" s="26">
        <v>107</v>
      </c>
      <c r="L136" s="28">
        <v>0</v>
      </c>
      <c r="M136" s="27">
        <v>0</v>
      </c>
      <c r="N136" s="28">
        <v>0</v>
      </c>
      <c r="O136" s="29">
        <v>0</v>
      </c>
    </row>
    <row r="137" spans="2:15" x14ac:dyDescent="0.25">
      <c r="B137" s="19"/>
      <c r="C137" s="30" t="s">
        <v>724</v>
      </c>
      <c r="D137" s="31">
        <v>60001</v>
      </c>
      <c r="E137" s="32" t="s">
        <v>19</v>
      </c>
      <c r="F137" s="31"/>
      <c r="G137" s="33"/>
      <c r="H137" s="33"/>
      <c r="I137" s="31">
        <v>2</v>
      </c>
      <c r="J137" s="31">
        <v>2046</v>
      </c>
      <c r="K137" s="31">
        <v>730</v>
      </c>
      <c r="L137" s="31">
        <v>39</v>
      </c>
      <c r="M137" s="45">
        <v>0</v>
      </c>
      <c r="N137" s="33">
        <v>0</v>
      </c>
      <c r="O137" s="34">
        <v>0</v>
      </c>
    </row>
    <row r="138" spans="2:15" x14ac:dyDescent="0.25">
      <c r="B138" s="19"/>
      <c r="C138" s="25" t="s">
        <v>724</v>
      </c>
      <c r="D138" s="26">
        <v>10001</v>
      </c>
      <c r="E138" s="27" t="s">
        <v>19</v>
      </c>
      <c r="F138" s="26"/>
      <c r="G138" s="28"/>
      <c r="H138" s="28"/>
      <c r="I138" s="26">
        <v>2</v>
      </c>
      <c r="J138" s="26">
        <v>2048</v>
      </c>
      <c r="K138" s="28">
        <v>0</v>
      </c>
      <c r="L138" s="26">
        <v>133</v>
      </c>
      <c r="M138" s="27">
        <v>0</v>
      </c>
      <c r="N138" s="28">
        <v>0</v>
      </c>
      <c r="O138" s="29">
        <v>0</v>
      </c>
    </row>
    <row r="139" spans="2:15" x14ac:dyDescent="0.25">
      <c r="B139" s="19"/>
      <c r="C139" s="30" t="s">
        <v>724</v>
      </c>
      <c r="D139" s="31">
        <v>639</v>
      </c>
      <c r="E139" s="32" t="s">
        <v>19</v>
      </c>
      <c r="F139" s="31"/>
      <c r="G139" s="33"/>
      <c r="H139" s="33"/>
      <c r="I139" s="31">
        <v>2</v>
      </c>
      <c r="J139" s="31">
        <v>2058</v>
      </c>
      <c r="K139" s="33">
        <v>0</v>
      </c>
      <c r="L139" s="31">
        <v>529</v>
      </c>
      <c r="M139" s="32">
        <v>0</v>
      </c>
      <c r="N139" s="33">
        <v>0</v>
      </c>
      <c r="O139" s="34">
        <v>0</v>
      </c>
    </row>
    <row r="140" spans="2:15" x14ac:dyDescent="0.25">
      <c r="B140" s="19"/>
      <c r="C140" s="25" t="s">
        <v>724</v>
      </c>
      <c r="D140" s="26">
        <v>570</v>
      </c>
      <c r="E140" s="27" t="s">
        <v>19</v>
      </c>
      <c r="F140" s="28"/>
      <c r="G140" s="28"/>
      <c r="H140" s="28"/>
      <c r="I140" s="26">
        <v>2</v>
      </c>
      <c r="J140" s="26">
        <v>2059</v>
      </c>
      <c r="K140" s="28">
        <v>0</v>
      </c>
      <c r="L140" s="26">
        <v>3785</v>
      </c>
      <c r="M140" s="27">
        <v>0</v>
      </c>
      <c r="N140" s="28">
        <v>0</v>
      </c>
      <c r="O140" s="29">
        <v>0</v>
      </c>
    </row>
    <row r="141" spans="2:15" x14ac:dyDescent="0.25">
      <c r="B141" s="19"/>
      <c r="C141" s="30" t="s">
        <v>724</v>
      </c>
      <c r="D141" s="31">
        <v>10002</v>
      </c>
      <c r="E141" s="32" t="s">
        <v>19</v>
      </c>
      <c r="F141" s="31"/>
      <c r="G141" s="33"/>
      <c r="H141" s="33"/>
      <c r="I141" s="31">
        <v>2</v>
      </c>
      <c r="J141" s="31">
        <v>2060</v>
      </c>
      <c r="K141" s="31">
        <v>51</v>
      </c>
      <c r="L141" s="33">
        <v>0</v>
      </c>
      <c r="M141" s="32">
        <v>0</v>
      </c>
      <c r="N141" s="31">
        <v>24</v>
      </c>
      <c r="O141" s="34">
        <v>15</v>
      </c>
    </row>
    <row r="142" spans="2:15" x14ac:dyDescent="0.25">
      <c r="B142" s="19"/>
      <c r="C142" s="25" t="s">
        <v>724</v>
      </c>
      <c r="D142" s="26">
        <v>10001</v>
      </c>
      <c r="E142" s="27" t="s">
        <v>19</v>
      </c>
      <c r="F142" s="26"/>
      <c r="G142" s="28"/>
      <c r="H142" s="28"/>
      <c r="I142" s="26">
        <v>2</v>
      </c>
      <c r="J142" s="26">
        <v>2065</v>
      </c>
      <c r="K142" s="28">
        <v>0</v>
      </c>
      <c r="L142" s="28">
        <v>0</v>
      </c>
      <c r="M142" s="27">
        <v>0</v>
      </c>
      <c r="N142" s="28">
        <v>0</v>
      </c>
      <c r="O142" s="29">
        <v>0</v>
      </c>
    </row>
    <row r="143" spans="2:15" x14ac:dyDescent="0.25">
      <c r="B143" s="19"/>
      <c r="C143" s="30" t="s">
        <v>724</v>
      </c>
      <c r="D143" s="31">
        <v>860</v>
      </c>
      <c r="E143" s="32" t="s">
        <v>19</v>
      </c>
      <c r="F143" s="33"/>
      <c r="G143" s="33"/>
      <c r="H143" s="33"/>
      <c r="I143" s="31">
        <v>2</v>
      </c>
      <c r="J143" s="31">
        <v>2087</v>
      </c>
      <c r="K143" s="31">
        <v>3978</v>
      </c>
      <c r="L143" s="31">
        <v>2233</v>
      </c>
      <c r="M143" s="45">
        <v>0</v>
      </c>
      <c r="N143" s="33">
        <v>0</v>
      </c>
      <c r="O143" s="34">
        <v>0</v>
      </c>
    </row>
    <row r="144" spans="2:15" x14ac:dyDescent="0.25">
      <c r="B144" s="19"/>
      <c r="C144" s="25" t="s">
        <v>724</v>
      </c>
      <c r="D144" s="26">
        <v>10001</v>
      </c>
      <c r="E144" s="27" t="s">
        <v>19</v>
      </c>
      <c r="F144" s="26"/>
      <c r="G144" s="28"/>
      <c r="H144" s="28"/>
      <c r="I144" s="26">
        <v>2</v>
      </c>
      <c r="J144" s="26">
        <v>2088</v>
      </c>
      <c r="K144" s="26">
        <v>3733</v>
      </c>
      <c r="L144" s="28">
        <v>0</v>
      </c>
      <c r="M144" s="27">
        <v>0</v>
      </c>
      <c r="N144" s="26">
        <v>57</v>
      </c>
      <c r="O144" s="29">
        <v>6</v>
      </c>
    </row>
    <row r="145" spans="2:15" x14ac:dyDescent="0.25">
      <c r="B145" s="19"/>
      <c r="C145" s="30" t="s">
        <v>724</v>
      </c>
      <c r="D145" s="31">
        <v>10001</v>
      </c>
      <c r="E145" s="32" t="s">
        <v>19</v>
      </c>
      <c r="F145" s="31"/>
      <c r="G145" s="33"/>
      <c r="H145" s="33"/>
      <c r="I145" s="31">
        <v>2</v>
      </c>
      <c r="J145" s="31">
        <v>2089</v>
      </c>
      <c r="K145" s="33">
        <v>0</v>
      </c>
      <c r="L145" s="33">
        <v>0</v>
      </c>
      <c r="M145" s="32">
        <v>0</v>
      </c>
      <c r="N145" s="33">
        <v>0</v>
      </c>
      <c r="O145" s="34">
        <v>0</v>
      </c>
    </row>
    <row r="146" spans="2:15" x14ac:dyDescent="0.25">
      <c r="B146" s="19"/>
      <c r="C146" s="145" t="s">
        <v>724</v>
      </c>
      <c r="D146" s="111">
        <v>755</v>
      </c>
      <c r="E146" s="27" t="s">
        <v>71</v>
      </c>
      <c r="F146" s="28"/>
      <c r="G146" s="28"/>
      <c r="H146" s="28"/>
      <c r="I146" s="111">
        <v>2</v>
      </c>
      <c r="J146" s="111">
        <v>2091</v>
      </c>
      <c r="K146" s="111">
        <v>2540</v>
      </c>
      <c r="L146" s="111">
        <v>430</v>
      </c>
      <c r="M146" s="112">
        <v>0</v>
      </c>
      <c r="N146" s="111">
        <v>391</v>
      </c>
      <c r="O146" s="114">
        <v>39</v>
      </c>
    </row>
    <row r="147" spans="2:15" x14ac:dyDescent="0.25">
      <c r="B147" s="19"/>
      <c r="C147" s="145"/>
      <c r="D147" s="111"/>
      <c r="E147" s="27" t="s">
        <v>87</v>
      </c>
      <c r="F147" s="28"/>
      <c r="G147" s="28"/>
      <c r="H147" s="28"/>
      <c r="I147" s="111"/>
      <c r="J147" s="111"/>
      <c r="K147" s="111"/>
      <c r="L147" s="111"/>
      <c r="M147" s="112"/>
      <c r="N147" s="111"/>
      <c r="O147" s="114"/>
    </row>
    <row r="148" spans="2:15" x14ac:dyDescent="0.25">
      <c r="B148" s="19"/>
      <c r="C148" s="145"/>
      <c r="D148" s="111"/>
      <c r="E148" s="27" t="s">
        <v>87</v>
      </c>
      <c r="F148" s="28"/>
      <c r="G148" s="28"/>
      <c r="H148" s="28"/>
      <c r="I148" s="111"/>
      <c r="J148" s="111"/>
      <c r="K148" s="111"/>
      <c r="L148" s="111"/>
      <c r="M148" s="112"/>
      <c r="N148" s="111"/>
      <c r="O148" s="114"/>
    </row>
    <row r="149" spans="2:15" x14ac:dyDescent="0.25">
      <c r="B149" s="19"/>
      <c r="C149" s="145"/>
      <c r="D149" s="111"/>
      <c r="E149" s="27" t="s">
        <v>71</v>
      </c>
      <c r="F149" s="28"/>
      <c r="G149" s="28"/>
      <c r="H149" s="28"/>
      <c r="I149" s="111"/>
      <c r="J149" s="111"/>
      <c r="K149" s="111"/>
      <c r="L149" s="111"/>
      <c r="M149" s="112"/>
      <c r="N149" s="111"/>
      <c r="O149" s="114"/>
    </row>
    <row r="150" spans="2:15" x14ac:dyDescent="0.25">
      <c r="B150" s="19"/>
      <c r="C150" s="30" t="s">
        <v>724</v>
      </c>
      <c r="D150" s="31">
        <v>10001</v>
      </c>
      <c r="E150" s="32" t="s">
        <v>19</v>
      </c>
      <c r="F150" s="31"/>
      <c r="G150" s="33"/>
      <c r="H150" s="33"/>
      <c r="I150" s="31">
        <v>2</v>
      </c>
      <c r="J150" s="31">
        <v>2095</v>
      </c>
      <c r="K150" s="31">
        <v>177</v>
      </c>
      <c r="L150" s="31">
        <v>32</v>
      </c>
      <c r="M150" s="45">
        <v>0</v>
      </c>
      <c r="N150" s="31">
        <v>83</v>
      </c>
      <c r="O150" s="34">
        <v>12</v>
      </c>
    </row>
    <row r="151" spans="2:15" x14ac:dyDescent="0.25">
      <c r="B151" s="19"/>
      <c r="C151" s="25" t="s">
        <v>724</v>
      </c>
      <c r="D151" s="26">
        <v>10001</v>
      </c>
      <c r="E151" s="27" t="s">
        <v>19</v>
      </c>
      <c r="F151" s="26"/>
      <c r="G151" s="28"/>
      <c r="H151" s="28"/>
      <c r="I151" s="26">
        <v>2</v>
      </c>
      <c r="J151" s="26">
        <v>2096</v>
      </c>
      <c r="K151" s="26">
        <v>1353</v>
      </c>
      <c r="L151" s="28">
        <v>0</v>
      </c>
      <c r="M151" s="27">
        <v>0</v>
      </c>
      <c r="N151" s="28">
        <v>0</v>
      </c>
      <c r="O151" s="29">
        <v>0</v>
      </c>
    </row>
    <row r="152" spans="2:15" x14ac:dyDescent="0.25">
      <c r="B152" s="19"/>
      <c r="C152" s="30" t="s">
        <v>724</v>
      </c>
      <c r="D152" s="31">
        <v>870</v>
      </c>
      <c r="E152" s="32" t="s">
        <v>19</v>
      </c>
      <c r="F152" s="33"/>
      <c r="G152" s="33"/>
      <c r="H152" s="33"/>
      <c r="I152" s="31">
        <v>2</v>
      </c>
      <c r="J152" s="31">
        <v>2097</v>
      </c>
      <c r="K152" s="31">
        <v>3961</v>
      </c>
      <c r="L152" s="31">
        <v>330</v>
      </c>
      <c r="M152" s="32">
        <v>0</v>
      </c>
      <c r="N152" s="31">
        <v>35</v>
      </c>
      <c r="O152" s="34">
        <v>0</v>
      </c>
    </row>
    <row r="153" spans="2:15" x14ac:dyDescent="0.25">
      <c r="B153" s="19"/>
      <c r="C153" s="25" t="s">
        <v>724</v>
      </c>
      <c r="D153" s="26">
        <v>10001</v>
      </c>
      <c r="E153" s="27" t="s">
        <v>19</v>
      </c>
      <c r="F153" s="26"/>
      <c r="G153" s="28"/>
      <c r="H153" s="28"/>
      <c r="I153" s="26">
        <v>2</v>
      </c>
      <c r="J153" s="26">
        <v>2101</v>
      </c>
      <c r="K153" s="26">
        <v>490</v>
      </c>
      <c r="L153" s="28">
        <v>0</v>
      </c>
      <c r="M153" s="27">
        <v>0</v>
      </c>
      <c r="N153" s="28">
        <v>0</v>
      </c>
      <c r="O153" s="29">
        <v>0</v>
      </c>
    </row>
    <row r="154" spans="2:15" x14ac:dyDescent="0.25">
      <c r="B154" s="19"/>
      <c r="C154" s="30" t="s">
        <v>724</v>
      </c>
      <c r="D154" s="31">
        <v>10001</v>
      </c>
      <c r="E154" s="32" t="s">
        <v>19</v>
      </c>
      <c r="F154" s="31"/>
      <c r="G154" s="33"/>
      <c r="H154" s="33"/>
      <c r="I154" s="31">
        <v>2</v>
      </c>
      <c r="J154" s="31">
        <v>2102</v>
      </c>
      <c r="K154" s="31">
        <v>726</v>
      </c>
      <c r="L154" s="33">
        <v>0</v>
      </c>
      <c r="M154" s="32">
        <v>0</v>
      </c>
      <c r="N154" s="33">
        <v>0</v>
      </c>
      <c r="O154" s="34">
        <v>0</v>
      </c>
    </row>
    <row r="155" spans="2:15" x14ac:dyDescent="0.25">
      <c r="B155" s="19"/>
      <c r="C155" s="25" t="s">
        <v>724</v>
      </c>
      <c r="D155" s="26">
        <v>556</v>
      </c>
      <c r="E155" s="27" t="s">
        <v>19</v>
      </c>
      <c r="F155" s="28"/>
      <c r="G155" s="28"/>
      <c r="H155" s="28"/>
      <c r="I155" s="26">
        <v>2</v>
      </c>
      <c r="J155" s="26">
        <v>2103</v>
      </c>
      <c r="K155" s="26">
        <v>3406</v>
      </c>
      <c r="L155" s="26">
        <v>492</v>
      </c>
      <c r="M155" s="46">
        <v>0</v>
      </c>
      <c r="N155" s="28">
        <v>0</v>
      </c>
      <c r="O155" s="29">
        <v>0</v>
      </c>
    </row>
    <row r="156" spans="2:15" x14ac:dyDescent="0.25">
      <c r="B156" s="19"/>
      <c r="C156" s="30" t="s">
        <v>724</v>
      </c>
      <c r="D156" s="31">
        <v>870</v>
      </c>
      <c r="E156" s="32" t="s">
        <v>19</v>
      </c>
      <c r="F156" s="33"/>
      <c r="G156" s="33"/>
      <c r="H156" s="33"/>
      <c r="I156" s="31">
        <v>2</v>
      </c>
      <c r="J156" s="31">
        <v>2104</v>
      </c>
      <c r="K156" s="31">
        <v>7312</v>
      </c>
      <c r="L156" s="31">
        <v>162</v>
      </c>
      <c r="M156" s="45">
        <v>0</v>
      </c>
      <c r="N156" s="33">
        <v>0</v>
      </c>
      <c r="O156" s="34">
        <v>0</v>
      </c>
    </row>
    <row r="157" spans="2:15" x14ac:dyDescent="0.25">
      <c r="B157" s="19"/>
      <c r="C157" s="25" t="s">
        <v>724</v>
      </c>
      <c r="D157" s="26">
        <v>10001</v>
      </c>
      <c r="E157" s="27" t="s">
        <v>19</v>
      </c>
      <c r="F157" s="26"/>
      <c r="G157" s="28"/>
      <c r="H157" s="28"/>
      <c r="I157" s="26">
        <v>2</v>
      </c>
      <c r="J157" s="26">
        <v>2105</v>
      </c>
      <c r="K157" s="26">
        <v>24</v>
      </c>
      <c r="L157" s="26">
        <v>169</v>
      </c>
      <c r="M157" s="46">
        <v>0</v>
      </c>
      <c r="N157" s="28">
        <v>0</v>
      </c>
      <c r="O157" s="29">
        <v>0</v>
      </c>
    </row>
    <row r="158" spans="2:15" x14ac:dyDescent="0.25">
      <c r="B158" s="19"/>
      <c r="C158" s="30" t="s">
        <v>724</v>
      </c>
      <c r="D158" s="31">
        <v>10001</v>
      </c>
      <c r="E158" s="32" t="s">
        <v>19</v>
      </c>
      <c r="F158" s="31"/>
      <c r="G158" s="33"/>
      <c r="H158" s="33"/>
      <c r="I158" s="31">
        <v>2</v>
      </c>
      <c r="J158" s="31">
        <v>2106</v>
      </c>
      <c r="K158" s="31">
        <v>1</v>
      </c>
      <c r="L158" s="31">
        <v>139</v>
      </c>
      <c r="M158" s="45">
        <v>0</v>
      </c>
      <c r="N158" s="33">
        <v>0</v>
      </c>
      <c r="O158" s="34">
        <v>0</v>
      </c>
    </row>
    <row r="159" spans="2:15" x14ac:dyDescent="0.25">
      <c r="B159" s="19"/>
      <c r="C159" s="25" t="s">
        <v>724</v>
      </c>
      <c r="D159" s="26">
        <v>10001</v>
      </c>
      <c r="E159" s="27" t="s">
        <v>19</v>
      </c>
      <c r="F159" s="26"/>
      <c r="G159" s="28"/>
      <c r="H159" s="28"/>
      <c r="I159" s="26">
        <v>2</v>
      </c>
      <c r="J159" s="26">
        <v>2107</v>
      </c>
      <c r="K159" s="26">
        <v>117</v>
      </c>
      <c r="L159" s="26">
        <v>64</v>
      </c>
      <c r="M159" s="27">
        <v>0</v>
      </c>
      <c r="N159" s="28">
        <v>0</v>
      </c>
      <c r="O159" s="29">
        <v>0</v>
      </c>
    </row>
    <row r="160" spans="2:15" x14ac:dyDescent="0.25">
      <c r="B160" s="19"/>
      <c r="C160" s="166" t="s">
        <v>724</v>
      </c>
      <c r="D160" s="164">
        <v>22</v>
      </c>
      <c r="E160" s="32" t="s">
        <v>53</v>
      </c>
      <c r="F160" s="33"/>
      <c r="G160" s="33"/>
      <c r="H160" s="33"/>
      <c r="I160" s="164">
        <v>2</v>
      </c>
      <c r="J160" s="164">
        <v>2114</v>
      </c>
      <c r="K160" s="164">
        <v>12813</v>
      </c>
      <c r="L160" s="164">
        <v>956</v>
      </c>
      <c r="M160" s="165">
        <v>0</v>
      </c>
      <c r="N160" s="161">
        <v>0</v>
      </c>
      <c r="O160" s="162">
        <v>0</v>
      </c>
    </row>
    <row r="161" spans="2:15" x14ac:dyDescent="0.25">
      <c r="B161" s="19"/>
      <c r="C161" s="166"/>
      <c r="D161" s="164"/>
      <c r="E161" s="32" t="s">
        <v>53</v>
      </c>
      <c r="F161" s="33"/>
      <c r="G161" s="33"/>
      <c r="H161" s="33"/>
      <c r="I161" s="164"/>
      <c r="J161" s="164"/>
      <c r="K161" s="164"/>
      <c r="L161" s="164"/>
      <c r="M161" s="165"/>
      <c r="N161" s="161"/>
      <c r="O161" s="162"/>
    </row>
    <row r="162" spans="2:15" x14ac:dyDescent="0.25">
      <c r="B162" s="19"/>
      <c r="C162" s="166"/>
      <c r="D162" s="164"/>
      <c r="E162" s="32" t="s">
        <v>53</v>
      </c>
      <c r="F162" s="33"/>
      <c r="G162" s="33"/>
      <c r="H162" s="33"/>
      <c r="I162" s="164"/>
      <c r="J162" s="164"/>
      <c r="K162" s="164"/>
      <c r="L162" s="164"/>
      <c r="M162" s="165"/>
      <c r="N162" s="161"/>
      <c r="O162" s="162"/>
    </row>
    <row r="163" spans="2:15" x14ac:dyDescent="0.25">
      <c r="B163" s="19"/>
      <c r="C163" s="25" t="s">
        <v>724</v>
      </c>
      <c r="D163" s="26">
        <v>490</v>
      </c>
      <c r="E163" s="27" t="s">
        <v>19</v>
      </c>
      <c r="F163" s="28"/>
      <c r="G163" s="28"/>
      <c r="H163" s="28"/>
      <c r="I163" s="26">
        <v>2</v>
      </c>
      <c r="J163" s="26">
        <v>2115</v>
      </c>
      <c r="K163" s="26">
        <v>1559</v>
      </c>
      <c r="L163" s="26">
        <v>344</v>
      </c>
      <c r="M163" s="46">
        <v>0</v>
      </c>
      <c r="N163" s="28">
        <v>0</v>
      </c>
      <c r="O163" s="29">
        <v>0</v>
      </c>
    </row>
    <row r="164" spans="2:15" x14ac:dyDescent="0.25">
      <c r="B164" s="19"/>
      <c r="C164" s="30" t="s">
        <v>724</v>
      </c>
      <c r="D164" s="31">
        <v>179</v>
      </c>
      <c r="E164" s="32" t="s">
        <v>19</v>
      </c>
      <c r="F164" s="31"/>
      <c r="G164" s="33"/>
      <c r="H164" s="33"/>
      <c r="I164" s="31">
        <v>2</v>
      </c>
      <c r="J164" s="31">
        <v>2116</v>
      </c>
      <c r="K164" s="31">
        <v>1575</v>
      </c>
      <c r="L164" s="31">
        <v>412</v>
      </c>
      <c r="M164" s="45">
        <v>0</v>
      </c>
      <c r="N164" s="33">
        <v>0</v>
      </c>
      <c r="O164" s="34">
        <v>0</v>
      </c>
    </row>
    <row r="165" spans="2:15" x14ac:dyDescent="0.25">
      <c r="B165" s="19"/>
      <c r="C165" s="145" t="s">
        <v>724</v>
      </c>
      <c r="D165" s="111">
        <v>489</v>
      </c>
      <c r="E165" s="27" t="s">
        <v>53</v>
      </c>
      <c r="F165" s="26"/>
      <c r="G165" s="28"/>
      <c r="H165" s="28"/>
      <c r="I165" s="111">
        <v>2</v>
      </c>
      <c r="J165" s="111">
        <v>2117</v>
      </c>
      <c r="K165" s="111">
        <v>1696</v>
      </c>
      <c r="L165" s="111">
        <v>169</v>
      </c>
      <c r="M165" s="112">
        <v>0</v>
      </c>
      <c r="N165" s="113">
        <v>0</v>
      </c>
      <c r="O165" s="114">
        <v>0</v>
      </c>
    </row>
    <row r="166" spans="2:15" x14ac:dyDescent="0.25">
      <c r="B166" s="19"/>
      <c r="C166" s="145"/>
      <c r="D166" s="111"/>
      <c r="E166" s="27" t="s">
        <v>54</v>
      </c>
      <c r="F166" s="28"/>
      <c r="G166" s="28"/>
      <c r="H166" s="28"/>
      <c r="I166" s="111"/>
      <c r="J166" s="111"/>
      <c r="K166" s="111"/>
      <c r="L166" s="111"/>
      <c r="M166" s="112"/>
      <c r="N166" s="113"/>
      <c r="O166" s="114"/>
    </row>
    <row r="167" spans="2:15" x14ac:dyDescent="0.25">
      <c r="B167" s="19"/>
      <c r="C167" s="30" t="s">
        <v>724</v>
      </c>
      <c r="D167" s="31">
        <v>861</v>
      </c>
      <c r="E167" s="32" t="s">
        <v>19</v>
      </c>
      <c r="F167" s="31"/>
      <c r="G167" s="33"/>
      <c r="H167" s="33"/>
      <c r="I167" s="31">
        <v>2</v>
      </c>
      <c r="J167" s="31">
        <v>2118</v>
      </c>
      <c r="K167" s="31">
        <v>164</v>
      </c>
      <c r="L167" s="33">
        <v>0</v>
      </c>
      <c r="M167" s="32">
        <v>0</v>
      </c>
      <c r="N167" s="33">
        <v>0</v>
      </c>
      <c r="O167" s="34">
        <v>0</v>
      </c>
    </row>
    <row r="168" spans="2:15" x14ac:dyDescent="0.25">
      <c r="B168" s="19"/>
      <c r="C168" s="25" t="s">
        <v>724</v>
      </c>
      <c r="D168" s="26">
        <v>497</v>
      </c>
      <c r="E168" s="27" t="s">
        <v>19</v>
      </c>
      <c r="F168" s="26"/>
      <c r="G168" s="28"/>
      <c r="H168" s="28"/>
      <c r="I168" s="26">
        <v>2</v>
      </c>
      <c r="J168" s="26">
        <v>2119</v>
      </c>
      <c r="K168" s="26">
        <v>1438</v>
      </c>
      <c r="L168" s="28">
        <v>0</v>
      </c>
      <c r="M168" s="27">
        <v>0</v>
      </c>
      <c r="N168" s="26">
        <v>38</v>
      </c>
      <c r="O168" s="29">
        <v>19</v>
      </c>
    </row>
    <row r="169" spans="2:15" x14ac:dyDescent="0.25">
      <c r="B169" s="19"/>
      <c r="C169" s="30" t="s">
        <v>724</v>
      </c>
      <c r="D169" s="31">
        <v>10001</v>
      </c>
      <c r="E169" s="32" t="s">
        <v>19</v>
      </c>
      <c r="F169" s="31"/>
      <c r="G169" s="33"/>
      <c r="H169" s="33"/>
      <c r="I169" s="31">
        <v>2</v>
      </c>
      <c r="J169" s="31">
        <v>2120</v>
      </c>
      <c r="K169" s="31">
        <v>30</v>
      </c>
      <c r="L169" s="33">
        <v>0</v>
      </c>
      <c r="M169" s="32">
        <v>0</v>
      </c>
      <c r="N169" s="31">
        <v>1</v>
      </c>
      <c r="O169" s="34">
        <v>0</v>
      </c>
    </row>
    <row r="170" spans="2:15" x14ac:dyDescent="0.25">
      <c r="B170" s="19"/>
      <c r="C170" s="25" t="s">
        <v>724</v>
      </c>
      <c r="D170" s="26">
        <v>10002</v>
      </c>
      <c r="E170" s="27" t="s">
        <v>19</v>
      </c>
      <c r="F170" s="26"/>
      <c r="G170" s="28"/>
      <c r="H170" s="28"/>
      <c r="I170" s="26">
        <v>2</v>
      </c>
      <c r="J170" s="26">
        <v>2122</v>
      </c>
      <c r="K170" s="26">
        <v>824</v>
      </c>
      <c r="L170" s="28">
        <v>0</v>
      </c>
      <c r="M170" s="27">
        <v>0</v>
      </c>
      <c r="N170" s="28">
        <v>0</v>
      </c>
      <c r="O170" s="29">
        <v>0</v>
      </c>
    </row>
    <row r="171" spans="2:15" x14ac:dyDescent="0.25">
      <c r="B171" s="19"/>
      <c r="C171" s="30" t="s">
        <v>724</v>
      </c>
      <c r="D171" s="31">
        <v>497</v>
      </c>
      <c r="E171" s="32" t="s">
        <v>19</v>
      </c>
      <c r="F171" s="31"/>
      <c r="G171" s="33"/>
      <c r="H171" s="33"/>
      <c r="I171" s="31">
        <v>2</v>
      </c>
      <c r="J171" s="31">
        <v>2124</v>
      </c>
      <c r="K171" s="31">
        <v>292</v>
      </c>
      <c r="L171" s="33">
        <v>0</v>
      </c>
      <c r="M171" s="32">
        <v>0</v>
      </c>
      <c r="N171" s="33">
        <v>0</v>
      </c>
      <c r="O171" s="34">
        <v>0</v>
      </c>
    </row>
    <row r="172" spans="2:15" x14ac:dyDescent="0.25">
      <c r="B172" s="19"/>
      <c r="C172" s="25" t="s">
        <v>724</v>
      </c>
      <c r="D172" s="26">
        <v>10001</v>
      </c>
      <c r="E172" s="27" t="s">
        <v>19</v>
      </c>
      <c r="F172" s="26"/>
      <c r="G172" s="28"/>
      <c r="H172" s="28"/>
      <c r="I172" s="26">
        <v>2</v>
      </c>
      <c r="J172" s="26">
        <v>2128</v>
      </c>
      <c r="K172" s="28">
        <v>0</v>
      </c>
      <c r="L172" s="28">
        <v>0</v>
      </c>
      <c r="M172" s="27">
        <v>0</v>
      </c>
      <c r="N172" s="26">
        <v>1</v>
      </c>
      <c r="O172" s="29">
        <v>0</v>
      </c>
    </row>
    <row r="173" spans="2:15" x14ac:dyDescent="0.25">
      <c r="B173" s="19"/>
      <c r="C173" s="166" t="s">
        <v>724</v>
      </c>
      <c r="D173" s="164">
        <v>620</v>
      </c>
      <c r="E173" s="32" t="s">
        <v>66</v>
      </c>
      <c r="F173" s="33"/>
      <c r="G173" s="33"/>
      <c r="H173" s="33"/>
      <c r="I173" s="164">
        <v>2</v>
      </c>
      <c r="J173" s="164">
        <v>2157</v>
      </c>
      <c r="K173" s="164">
        <v>1288</v>
      </c>
      <c r="L173" s="161">
        <v>0</v>
      </c>
      <c r="M173" s="160">
        <v>0</v>
      </c>
      <c r="N173" s="161">
        <v>0</v>
      </c>
      <c r="O173" s="162">
        <v>0</v>
      </c>
    </row>
    <row r="174" spans="2:15" x14ac:dyDescent="0.25">
      <c r="B174" s="19"/>
      <c r="C174" s="166"/>
      <c r="D174" s="164"/>
      <c r="E174" s="32" t="s">
        <v>66</v>
      </c>
      <c r="F174" s="33"/>
      <c r="G174" s="33"/>
      <c r="H174" s="33"/>
      <c r="I174" s="164"/>
      <c r="J174" s="164"/>
      <c r="K174" s="164"/>
      <c r="L174" s="161"/>
      <c r="M174" s="160"/>
      <c r="N174" s="161"/>
      <c r="O174" s="162"/>
    </row>
    <row r="175" spans="2:15" x14ac:dyDescent="0.25">
      <c r="B175" s="19"/>
      <c r="C175" s="25" t="s">
        <v>724</v>
      </c>
      <c r="D175" s="26">
        <v>870</v>
      </c>
      <c r="E175" s="27" t="s">
        <v>19</v>
      </c>
      <c r="F175" s="28"/>
      <c r="G175" s="28"/>
      <c r="H175" s="28"/>
      <c r="I175" s="26">
        <v>2</v>
      </c>
      <c r="J175" s="26">
        <v>2158</v>
      </c>
      <c r="K175" s="26">
        <v>449</v>
      </c>
      <c r="L175" s="28">
        <v>0</v>
      </c>
      <c r="M175" s="27">
        <v>0</v>
      </c>
      <c r="N175" s="28">
        <v>0</v>
      </c>
      <c r="O175" s="29">
        <v>0</v>
      </c>
    </row>
    <row r="176" spans="2:15" x14ac:dyDescent="0.25">
      <c r="B176" s="19"/>
      <c r="C176" s="30" t="s">
        <v>724</v>
      </c>
      <c r="D176" s="31">
        <v>170</v>
      </c>
      <c r="E176" s="32" t="s">
        <v>19</v>
      </c>
      <c r="F176" s="33"/>
      <c r="G176" s="33"/>
      <c r="H176" s="33"/>
      <c r="I176" s="31">
        <v>2</v>
      </c>
      <c r="J176" s="31">
        <v>2159</v>
      </c>
      <c r="K176" s="31">
        <v>298</v>
      </c>
      <c r="L176" s="31">
        <v>37</v>
      </c>
      <c r="M176" s="45">
        <v>0</v>
      </c>
      <c r="N176" s="31">
        <v>1</v>
      </c>
      <c r="O176" s="34">
        <v>0</v>
      </c>
    </row>
    <row r="177" spans="2:15" x14ac:dyDescent="0.25">
      <c r="B177" s="19"/>
      <c r="C177" s="145" t="s">
        <v>724</v>
      </c>
      <c r="D177" s="111">
        <v>478</v>
      </c>
      <c r="E177" s="27" t="s">
        <v>66</v>
      </c>
      <c r="F177" s="28"/>
      <c r="G177" s="28"/>
      <c r="H177" s="28"/>
      <c r="I177" s="111">
        <v>2</v>
      </c>
      <c r="J177" s="111">
        <v>2160</v>
      </c>
      <c r="K177" s="111">
        <v>396</v>
      </c>
      <c r="L177" s="111">
        <v>78</v>
      </c>
      <c r="M177" s="112">
        <v>0</v>
      </c>
      <c r="N177" s="111">
        <v>11</v>
      </c>
      <c r="O177" s="114">
        <v>0</v>
      </c>
    </row>
    <row r="178" spans="2:15" x14ac:dyDescent="0.25">
      <c r="B178" s="19"/>
      <c r="C178" s="145"/>
      <c r="D178" s="111"/>
      <c r="E178" s="27" t="s">
        <v>66</v>
      </c>
      <c r="F178" s="28"/>
      <c r="G178" s="28"/>
      <c r="H178" s="28"/>
      <c r="I178" s="111"/>
      <c r="J178" s="111"/>
      <c r="K178" s="111"/>
      <c r="L178" s="111"/>
      <c r="M178" s="112"/>
      <c r="N178" s="111"/>
      <c r="O178" s="114"/>
    </row>
    <row r="179" spans="2:15" x14ac:dyDescent="0.25">
      <c r="B179" s="19"/>
      <c r="C179" s="30" t="s">
        <v>724</v>
      </c>
      <c r="D179" s="31">
        <v>404</v>
      </c>
      <c r="E179" s="32" t="s">
        <v>19</v>
      </c>
      <c r="F179" s="33"/>
      <c r="G179" s="33"/>
      <c r="H179" s="33"/>
      <c r="I179" s="31">
        <v>2</v>
      </c>
      <c r="J179" s="31">
        <v>2161</v>
      </c>
      <c r="K179" s="31">
        <v>107</v>
      </c>
      <c r="L179" s="31">
        <v>36</v>
      </c>
      <c r="M179" s="45">
        <v>0</v>
      </c>
      <c r="N179" s="31">
        <v>9</v>
      </c>
      <c r="O179" s="34">
        <v>0</v>
      </c>
    </row>
    <row r="180" spans="2:15" x14ac:dyDescent="0.25">
      <c r="B180" s="19"/>
      <c r="C180" s="25" t="s">
        <v>724</v>
      </c>
      <c r="D180" s="26">
        <v>487</v>
      </c>
      <c r="E180" s="27" t="s">
        <v>19</v>
      </c>
      <c r="F180" s="28"/>
      <c r="G180" s="28"/>
      <c r="H180" s="28"/>
      <c r="I180" s="26">
        <v>2</v>
      </c>
      <c r="J180" s="26">
        <v>2162</v>
      </c>
      <c r="K180" s="26">
        <v>115</v>
      </c>
      <c r="L180" s="26">
        <v>35</v>
      </c>
      <c r="M180" s="46">
        <v>0</v>
      </c>
      <c r="N180" s="26">
        <v>12</v>
      </c>
      <c r="O180" s="29">
        <v>3</v>
      </c>
    </row>
    <row r="181" spans="2:15" x14ac:dyDescent="0.25">
      <c r="B181" s="19"/>
      <c r="C181" s="30" t="s">
        <v>724</v>
      </c>
      <c r="D181" s="31">
        <v>60000</v>
      </c>
      <c r="E181" s="32" t="s">
        <v>19</v>
      </c>
      <c r="F181" s="31"/>
      <c r="G181" s="33"/>
      <c r="H181" s="33"/>
      <c r="I181" s="31">
        <v>2</v>
      </c>
      <c r="J181" s="31">
        <v>2163</v>
      </c>
      <c r="K181" s="31">
        <v>288</v>
      </c>
      <c r="L181" s="31">
        <v>74</v>
      </c>
      <c r="M181" s="45">
        <v>0</v>
      </c>
      <c r="N181" s="31">
        <v>13</v>
      </c>
      <c r="O181" s="34">
        <v>1</v>
      </c>
    </row>
    <row r="182" spans="2:15" x14ac:dyDescent="0.25">
      <c r="B182" s="19"/>
      <c r="C182" s="25" t="s">
        <v>724</v>
      </c>
      <c r="D182" s="26">
        <v>570</v>
      </c>
      <c r="E182" s="27" t="s">
        <v>19</v>
      </c>
      <c r="F182" s="28"/>
      <c r="G182" s="28"/>
      <c r="H182" s="28"/>
      <c r="I182" s="26">
        <v>2</v>
      </c>
      <c r="J182" s="26">
        <v>2164</v>
      </c>
      <c r="K182" s="26">
        <v>935</v>
      </c>
      <c r="L182" s="26">
        <v>587</v>
      </c>
      <c r="M182" s="27">
        <v>0</v>
      </c>
      <c r="N182" s="28">
        <v>0</v>
      </c>
      <c r="O182" s="29">
        <v>0</v>
      </c>
    </row>
    <row r="183" spans="2:15" x14ac:dyDescent="0.25">
      <c r="B183" s="19"/>
      <c r="C183" s="30" t="s">
        <v>724</v>
      </c>
      <c r="D183" s="31">
        <v>10001</v>
      </c>
      <c r="E183" s="32" t="s">
        <v>19</v>
      </c>
      <c r="F183" s="31"/>
      <c r="G183" s="33"/>
      <c r="H183" s="33"/>
      <c r="I183" s="31">
        <v>2</v>
      </c>
      <c r="J183" s="31">
        <v>2165</v>
      </c>
      <c r="K183" s="31">
        <v>194</v>
      </c>
      <c r="L183" s="31">
        <v>181</v>
      </c>
      <c r="M183" s="45">
        <v>0</v>
      </c>
      <c r="N183" s="33">
        <v>0</v>
      </c>
      <c r="O183" s="34">
        <v>0</v>
      </c>
    </row>
    <row r="184" spans="2:15" x14ac:dyDescent="0.25">
      <c r="B184" s="19"/>
      <c r="C184" s="25" t="s">
        <v>724</v>
      </c>
      <c r="D184" s="26">
        <v>10001</v>
      </c>
      <c r="E184" s="27" t="s">
        <v>19</v>
      </c>
      <c r="F184" s="26"/>
      <c r="G184" s="28"/>
      <c r="H184" s="28"/>
      <c r="I184" s="26">
        <v>2</v>
      </c>
      <c r="J184" s="26">
        <v>2166</v>
      </c>
      <c r="K184" s="26">
        <v>1083</v>
      </c>
      <c r="L184" s="26">
        <v>108</v>
      </c>
      <c r="M184" s="27">
        <v>0</v>
      </c>
      <c r="N184" s="28">
        <v>0</v>
      </c>
      <c r="O184" s="29">
        <v>0</v>
      </c>
    </row>
    <row r="185" spans="2:15" x14ac:dyDescent="0.25">
      <c r="B185" s="19"/>
      <c r="C185" s="30" t="s">
        <v>724</v>
      </c>
      <c r="D185" s="31">
        <v>10001</v>
      </c>
      <c r="E185" s="32" t="s">
        <v>19</v>
      </c>
      <c r="F185" s="31"/>
      <c r="G185" s="33"/>
      <c r="H185" s="33"/>
      <c r="I185" s="31">
        <v>2</v>
      </c>
      <c r="J185" s="31">
        <v>2167</v>
      </c>
      <c r="K185" s="31">
        <v>2533</v>
      </c>
      <c r="L185" s="33">
        <v>0</v>
      </c>
      <c r="M185" s="32">
        <v>0</v>
      </c>
      <c r="N185" s="31">
        <v>505</v>
      </c>
      <c r="O185" s="34">
        <v>198</v>
      </c>
    </row>
    <row r="186" spans="2:15" x14ac:dyDescent="0.25">
      <c r="B186" s="19"/>
      <c r="C186" s="25" t="s">
        <v>724</v>
      </c>
      <c r="D186" s="26">
        <v>10001</v>
      </c>
      <c r="E186" s="27" t="s">
        <v>19</v>
      </c>
      <c r="F186" s="26"/>
      <c r="G186" s="28"/>
      <c r="H186" s="28"/>
      <c r="I186" s="26">
        <v>2</v>
      </c>
      <c r="J186" s="26">
        <v>2168</v>
      </c>
      <c r="K186" s="26">
        <v>501</v>
      </c>
      <c r="L186" s="28">
        <v>0</v>
      </c>
      <c r="M186" s="27">
        <v>0</v>
      </c>
      <c r="N186" s="26">
        <v>106</v>
      </c>
      <c r="O186" s="29">
        <v>51</v>
      </c>
    </row>
    <row r="187" spans="2:15" x14ac:dyDescent="0.25">
      <c r="B187" s="19"/>
      <c r="C187" s="30" t="s">
        <v>724</v>
      </c>
      <c r="D187" s="31">
        <v>10001</v>
      </c>
      <c r="E187" s="32" t="s">
        <v>19</v>
      </c>
      <c r="F187" s="31"/>
      <c r="G187" s="33"/>
      <c r="H187" s="33"/>
      <c r="I187" s="31">
        <v>2</v>
      </c>
      <c r="J187" s="31">
        <v>2169</v>
      </c>
      <c r="K187" s="31">
        <v>821</v>
      </c>
      <c r="L187" s="33">
        <v>0</v>
      </c>
      <c r="M187" s="32">
        <v>0</v>
      </c>
      <c r="N187" s="31">
        <v>150</v>
      </c>
      <c r="O187" s="34">
        <v>74</v>
      </c>
    </row>
    <row r="188" spans="2:15" x14ac:dyDescent="0.25">
      <c r="B188" s="19"/>
      <c r="C188" s="25" t="s">
        <v>724</v>
      </c>
      <c r="D188" s="26">
        <v>10002</v>
      </c>
      <c r="E188" s="27" t="s">
        <v>19</v>
      </c>
      <c r="F188" s="26"/>
      <c r="G188" s="28"/>
      <c r="H188" s="28"/>
      <c r="I188" s="26">
        <v>2</v>
      </c>
      <c r="J188" s="26">
        <v>2170</v>
      </c>
      <c r="K188" s="26">
        <v>1464</v>
      </c>
      <c r="L188" s="26">
        <v>958</v>
      </c>
      <c r="M188" s="46">
        <v>0</v>
      </c>
      <c r="N188" s="26">
        <v>305</v>
      </c>
      <c r="O188" s="29">
        <v>92</v>
      </c>
    </row>
    <row r="189" spans="2:15" x14ac:dyDescent="0.25">
      <c r="B189" s="19"/>
      <c r="C189" s="30" t="s">
        <v>724</v>
      </c>
      <c r="D189" s="31">
        <v>10001</v>
      </c>
      <c r="E189" s="32" t="s">
        <v>19</v>
      </c>
      <c r="F189" s="31"/>
      <c r="G189" s="33"/>
      <c r="H189" s="33"/>
      <c r="I189" s="31">
        <v>2</v>
      </c>
      <c r="J189" s="31">
        <v>2171</v>
      </c>
      <c r="K189" s="31">
        <v>1933</v>
      </c>
      <c r="L189" s="31">
        <v>98</v>
      </c>
      <c r="M189" s="45">
        <v>0</v>
      </c>
      <c r="N189" s="31">
        <v>209</v>
      </c>
      <c r="O189" s="34">
        <v>79</v>
      </c>
    </row>
    <row r="190" spans="2:15" x14ac:dyDescent="0.25">
      <c r="B190" s="19"/>
      <c r="C190" s="145" t="s">
        <v>724</v>
      </c>
      <c r="D190" s="111">
        <v>755</v>
      </c>
      <c r="E190" s="27" t="s">
        <v>71</v>
      </c>
      <c r="F190" s="28"/>
      <c r="G190" s="28"/>
      <c r="H190" s="28"/>
      <c r="I190" s="111">
        <v>2</v>
      </c>
      <c r="J190" s="111">
        <v>2172</v>
      </c>
      <c r="K190" s="111">
        <v>10908</v>
      </c>
      <c r="L190" s="111">
        <v>745</v>
      </c>
      <c r="M190" s="112">
        <v>0</v>
      </c>
      <c r="N190" s="113">
        <v>0</v>
      </c>
      <c r="O190" s="114">
        <v>0</v>
      </c>
    </row>
    <row r="191" spans="2:15" x14ac:dyDescent="0.25">
      <c r="B191" s="19"/>
      <c r="C191" s="145"/>
      <c r="D191" s="111"/>
      <c r="E191" s="27" t="s">
        <v>87</v>
      </c>
      <c r="F191" s="28"/>
      <c r="G191" s="28"/>
      <c r="H191" s="28"/>
      <c r="I191" s="111"/>
      <c r="J191" s="111"/>
      <c r="K191" s="111"/>
      <c r="L191" s="111"/>
      <c r="M191" s="112"/>
      <c r="N191" s="113"/>
      <c r="O191" s="114"/>
    </row>
    <row r="192" spans="2:15" x14ac:dyDescent="0.25">
      <c r="B192" s="19"/>
      <c r="C192" s="145"/>
      <c r="D192" s="111"/>
      <c r="E192" s="27" t="s">
        <v>87</v>
      </c>
      <c r="F192" s="28"/>
      <c r="G192" s="28"/>
      <c r="H192" s="28"/>
      <c r="I192" s="111"/>
      <c r="J192" s="111"/>
      <c r="K192" s="111"/>
      <c r="L192" s="111"/>
      <c r="M192" s="112"/>
      <c r="N192" s="113"/>
      <c r="O192" s="114"/>
    </row>
    <row r="193" spans="2:15" x14ac:dyDescent="0.25">
      <c r="B193" s="19"/>
      <c r="C193" s="145"/>
      <c r="D193" s="111"/>
      <c r="E193" s="27" t="s">
        <v>71</v>
      </c>
      <c r="F193" s="28"/>
      <c r="G193" s="28"/>
      <c r="H193" s="28"/>
      <c r="I193" s="111"/>
      <c r="J193" s="111"/>
      <c r="K193" s="111"/>
      <c r="L193" s="111"/>
      <c r="M193" s="112"/>
      <c r="N193" s="113"/>
      <c r="O193" s="114"/>
    </row>
    <row r="194" spans="2:15" x14ac:dyDescent="0.25">
      <c r="B194" s="19"/>
      <c r="C194" s="30" t="s">
        <v>724</v>
      </c>
      <c r="D194" s="31">
        <v>860</v>
      </c>
      <c r="E194" s="32" t="s">
        <v>19</v>
      </c>
      <c r="F194" s="33"/>
      <c r="G194" s="33"/>
      <c r="H194" s="33"/>
      <c r="I194" s="31">
        <v>2</v>
      </c>
      <c r="J194" s="31">
        <v>2186</v>
      </c>
      <c r="K194" s="31">
        <v>3342</v>
      </c>
      <c r="L194" s="31">
        <v>3844</v>
      </c>
      <c r="M194" s="32">
        <v>0</v>
      </c>
      <c r="N194" s="31">
        <v>1337</v>
      </c>
      <c r="O194" s="34">
        <v>381</v>
      </c>
    </row>
    <row r="195" spans="2:15" x14ac:dyDescent="0.25">
      <c r="B195" s="19"/>
      <c r="C195" s="25" t="s">
        <v>724</v>
      </c>
      <c r="D195" s="26">
        <v>556</v>
      </c>
      <c r="E195" s="27" t="s">
        <v>19</v>
      </c>
      <c r="F195" s="28"/>
      <c r="G195" s="28"/>
      <c r="H195" s="28"/>
      <c r="I195" s="26">
        <v>2</v>
      </c>
      <c r="J195" s="26">
        <v>2194</v>
      </c>
      <c r="K195" s="28">
        <v>0</v>
      </c>
      <c r="L195" s="26">
        <v>10</v>
      </c>
      <c r="M195" s="46">
        <v>0</v>
      </c>
      <c r="N195" s="26">
        <v>10</v>
      </c>
      <c r="O195" s="29">
        <v>4</v>
      </c>
    </row>
    <row r="196" spans="2:15" x14ac:dyDescent="0.25">
      <c r="B196" s="19"/>
      <c r="C196" s="30" t="s">
        <v>724</v>
      </c>
      <c r="D196" s="31">
        <v>60000</v>
      </c>
      <c r="E196" s="32" t="s">
        <v>19</v>
      </c>
      <c r="F196" s="31"/>
      <c r="G196" s="33"/>
      <c r="H196" s="33"/>
      <c r="I196" s="31">
        <v>2</v>
      </c>
      <c r="J196" s="31">
        <v>2203</v>
      </c>
      <c r="K196" s="31">
        <v>20</v>
      </c>
      <c r="L196" s="33">
        <v>0</v>
      </c>
      <c r="M196" s="32">
        <v>0</v>
      </c>
      <c r="N196" s="31">
        <v>9</v>
      </c>
      <c r="O196" s="34">
        <v>7</v>
      </c>
    </row>
    <row r="197" spans="2:15" x14ac:dyDescent="0.25">
      <c r="B197" s="19"/>
      <c r="C197" s="25" t="s">
        <v>724</v>
      </c>
      <c r="D197" s="26">
        <v>723</v>
      </c>
      <c r="E197" s="27" t="s">
        <v>19</v>
      </c>
      <c r="F197" s="28"/>
      <c r="G197" s="28"/>
      <c r="H197" s="28"/>
      <c r="I197" s="26">
        <v>2</v>
      </c>
      <c r="J197" s="26">
        <v>2233</v>
      </c>
      <c r="K197" s="26">
        <v>496</v>
      </c>
      <c r="L197" s="28">
        <v>0</v>
      </c>
      <c r="M197" s="27">
        <v>0</v>
      </c>
      <c r="N197" s="28">
        <v>0</v>
      </c>
      <c r="O197" s="29">
        <v>0</v>
      </c>
    </row>
    <row r="198" spans="2:15" x14ac:dyDescent="0.25">
      <c r="B198" s="19"/>
      <c r="C198" s="166" t="s">
        <v>724</v>
      </c>
      <c r="D198" s="164">
        <v>1176</v>
      </c>
      <c r="E198" s="32" t="s">
        <v>66</v>
      </c>
      <c r="F198" s="31"/>
      <c r="G198" s="33"/>
      <c r="H198" s="33"/>
      <c r="I198" s="164">
        <v>2</v>
      </c>
      <c r="J198" s="164">
        <v>2234</v>
      </c>
      <c r="K198" s="164">
        <v>628</v>
      </c>
      <c r="L198" s="161">
        <v>0</v>
      </c>
      <c r="M198" s="160">
        <v>0</v>
      </c>
      <c r="N198" s="161">
        <v>0</v>
      </c>
      <c r="O198" s="162">
        <v>0</v>
      </c>
    </row>
    <row r="199" spans="2:15" x14ac:dyDescent="0.25">
      <c r="B199" s="19"/>
      <c r="C199" s="166"/>
      <c r="D199" s="164"/>
      <c r="E199" s="32" t="s">
        <v>66</v>
      </c>
      <c r="F199" s="33"/>
      <c r="G199" s="33"/>
      <c r="H199" s="33"/>
      <c r="I199" s="164"/>
      <c r="J199" s="164"/>
      <c r="K199" s="164"/>
      <c r="L199" s="161"/>
      <c r="M199" s="160"/>
      <c r="N199" s="161"/>
      <c r="O199" s="162"/>
    </row>
    <row r="200" spans="2:15" x14ac:dyDescent="0.25">
      <c r="B200" s="19"/>
      <c r="C200" s="25" t="s">
        <v>724</v>
      </c>
      <c r="D200" s="26">
        <v>860</v>
      </c>
      <c r="E200" s="27" t="s">
        <v>19</v>
      </c>
      <c r="F200" s="28"/>
      <c r="G200" s="28"/>
      <c r="H200" s="28"/>
      <c r="I200" s="26">
        <v>2</v>
      </c>
      <c r="J200" s="26">
        <v>2235</v>
      </c>
      <c r="K200" s="26">
        <v>18567</v>
      </c>
      <c r="L200" s="26">
        <v>5207</v>
      </c>
      <c r="M200" s="46">
        <v>0</v>
      </c>
      <c r="N200" s="26">
        <v>2538</v>
      </c>
      <c r="O200" s="29">
        <v>993</v>
      </c>
    </row>
    <row r="201" spans="2:15" x14ac:dyDescent="0.25">
      <c r="B201" s="19"/>
      <c r="C201" s="30" t="s">
        <v>724</v>
      </c>
      <c r="D201" s="31">
        <v>10001</v>
      </c>
      <c r="E201" s="32" t="s">
        <v>19</v>
      </c>
      <c r="F201" s="31"/>
      <c r="G201" s="33"/>
      <c r="H201" s="33"/>
      <c r="I201" s="31">
        <v>2</v>
      </c>
      <c r="J201" s="31">
        <v>2236</v>
      </c>
      <c r="K201" s="31">
        <v>203</v>
      </c>
      <c r="L201" s="33">
        <v>0</v>
      </c>
      <c r="M201" s="32">
        <v>0</v>
      </c>
      <c r="N201" s="31">
        <v>10</v>
      </c>
      <c r="O201" s="34">
        <v>5</v>
      </c>
    </row>
    <row r="202" spans="2:15" x14ac:dyDescent="0.25">
      <c r="B202" s="19"/>
      <c r="C202" s="25" t="s">
        <v>724</v>
      </c>
      <c r="D202" s="26">
        <v>10001</v>
      </c>
      <c r="E202" s="27" t="s">
        <v>19</v>
      </c>
      <c r="F202" s="26"/>
      <c r="G202" s="28"/>
      <c r="H202" s="28"/>
      <c r="I202" s="26">
        <v>2</v>
      </c>
      <c r="J202" s="26">
        <v>2237</v>
      </c>
      <c r="K202" s="26">
        <v>6</v>
      </c>
      <c r="L202" s="26">
        <v>78</v>
      </c>
      <c r="M202" s="46">
        <v>0</v>
      </c>
      <c r="N202" s="26">
        <v>36</v>
      </c>
      <c r="O202" s="29">
        <v>15</v>
      </c>
    </row>
    <row r="203" spans="2:15" x14ac:dyDescent="0.25">
      <c r="B203" s="19"/>
      <c r="C203" s="30" t="s">
        <v>724</v>
      </c>
      <c r="D203" s="31">
        <v>10001</v>
      </c>
      <c r="E203" s="32" t="s">
        <v>19</v>
      </c>
      <c r="F203" s="31"/>
      <c r="G203" s="33"/>
      <c r="H203" s="33"/>
      <c r="I203" s="31">
        <v>2</v>
      </c>
      <c r="J203" s="31">
        <v>2238</v>
      </c>
      <c r="K203" s="31">
        <v>1</v>
      </c>
      <c r="L203" s="31">
        <v>64</v>
      </c>
      <c r="M203" s="45">
        <v>0</v>
      </c>
      <c r="N203" s="31">
        <v>25</v>
      </c>
      <c r="O203" s="34">
        <v>10</v>
      </c>
    </row>
    <row r="204" spans="2:15" x14ac:dyDescent="0.25">
      <c r="B204" s="19"/>
      <c r="C204" s="25" t="s">
        <v>724</v>
      </c>
      <c r="D204" s="26">
        <v>10001</v>
      </c>
      <c r="E204" s="27" t="s">
        <v>19</v>
      </c>
      <c r="F204" s="26"/>
      <c r="G204" s="28"/>
      <c r="H204" s="28"/>
      <c r="I204" s="26">
        <v>2</v>
      </c>
      <c r="J204" s="26">
        <v>2239</v>
      </c>
      <c r="K204" s="26">
        <v>95</v>
      </c>
      <c r="L204" s="26">
        <v>84</v>
      </c>
      <c r="M204" s="46">
        <v>0</v>
      </c>
      <c r="N204" s="26">
        <v>40</v>
      </c>
      <c r="O204" s="29">
        <v>16</v>
      </c>
    </row>
    <row r="205" spans="2:15" x14ac:dyDescent="0.25">
      <c r="B205" s="19"/>
      <c r="C205" s="30" t="s">
        <v>724</v>
      </c>
      <c r="D205" s="31">
        <v>10001</v>
      </c>
      <c r="E205" s="32" t="s">
        <v>19</v>
      </c>
      <c r="F205" s="31"/>
      <c r="G205" s="33"/>
      <c r="H205" s="33"/>
      <c r="I205" s="31">
        <v>2</v>
      </c>
      <c r="J205" s="31">
        <v>2259</v>
      </c>
      <c r="K205" s="33">
        <v>0</v>
      </c>
      <c r="L205" s="33">
        <v>0</v>
      </c>
      <c r="M205" s="32">
        <v>0</v>
      </c>
      <c r="N205" s="33">
        <v>0</v>
      </c>
      <c r="O205" s="34">
        <v>0</v>
      </c>
    </row>
    <row r="206" spans="2:15" x14ac:dyDescent="0.25">
      <c r="B206" s="19"/>
      <c r="C206" s="25" t="s">
        <v>724</v>
      </c>
      <c r="D206" s="26">
        <v>861</v>
      </c>
      <c r="E206" s="27" t="s">
        <v>19</v>
      </c>
      <c r="F206" s="26"/>
      <c r="G206" s="28"/>
      <c r="H206" s="28"/>
      <c r="I206" s="26">
        <v>2</v>
      </c>
      <c r="J206" s="26">
        <v>2437</v>
      </c>
      <c r="K206" s="28">
        <v>0</v>
      </c>
      <c r="L206" s="28">
        <v>0</v>
      </c>
      <c r="M206" s="27">
        <v>0</v>
      </c>
      <c r="N206" s="26">
        <v>47</v>
      </c>
      <c r="O206" s="29">
        <v>24</v>
      </c>
    </row>
    <row r="207" spans="2:15" x14ac:dyDescent="0.25">
      <c r="B207" s="19"/>
      <c r="C207" s="30" t="s">
        <v>724</v>
      </c>
      <c r="D207" s="31">
        <v>1003</v>
      </c>
      <c r="E207" s="32" t="s">
        <v>19</v>
      </c>
      <c r="F207" s="31"/>
      <c r="G207" s="33"/>
      <c r="H207" s="33"/>
      <c r="I207" s="31">
        <v>1</v>
      </c>
      <c r="J207" s="33" t="s">
        <v>769</v>
      </c>
      <c r="K207" s="31">
        <v>193</v>
      </c>
      <c r="L207" s="33">
        <v>0</v>
      </c>
      <c r="M207" s="32">
        <v>0</v>
      </c>
      <c r="N207" s="33">
        <v>0</v>
      </c>
      <c r="O207" s="34">
        <v>0</v>
      </c>
    </row>
    <row r="208" spans="2:15" x14ac:dyDescent="0.25">
      <c r="B208" s="19"/>
      <c r="C208" s="25" t="s">
        <v>724</v>
      </c>
      <c r="D208" s="26">
        <v>861</v>
      </c>
      <c r="E208" s="27" t="s">
        <v>19</v>
      </c>
      <c r="F208" s="26"/>
      <c r="G208" s="28"/>
      <c r="H208" s="28"/>
      <c r="I208" s="26">
        <v>1</v>
      </c>
      <c r="J208" s="28" t="s">
        <v>770</v>
      </c>
      <c r="K208" s="28">
        <v>0</v>
      </c>
      <c r="L208" s="28">
        <v>0</v>
      </c>
      <c r="M208" s="27">
        <v>0</v>
      </c>
      <c r="N208" s="26">
        <v>11</v>
      </c>
      <c r="O208" s="29">
        <v>3</v>
      </c>
    </row>
    <row r="209" spans="2:15" x14ac:dyDescent="0.25">
      <c r="B209" s="19"/>
      <c r="C209" s="30" t="s">
        <v>724</v>
      </c>
      <c r="D209" s="31">
        <v>960</v>
      </c>
      <c r="E209" s="32" t="s">
        <v>19</v>
      </c>
      <c r="F209" s="31"/>
      <c r="G209" s="33"/>
      <c r="H209" s="33"/>
      <c r="I209" s="31">
        <v>1</v>
      </c>
      <c r="J209" s="33" t="s">
        <v>771</v>
      </c>
      <c r="K209" s="31">
        <v>307</v>
      </c>
      <c r="L209" s="33">
        <v>0</v>
      </c>
      <c r="M209" s="32">
        <v>0</v>
      </c>
      <c r="N209" s="31">
        <v>3</v>
      </c>
      <c r="O209" s="34">
        <v>0</v>
      </c>
    </row>
    <row r="210" spans="2:15" x14ac:dyDescent="0.25">
      <c r="B210" s="19"/>
      <c r="C210" s="25" t="s">
        <v>724</v>
      </c>
      <c r="D210" s="26">
        <v>33</v>
      </c>
      <c r="E210" s="27" t="s">
        <v>19</v>
      </c>
      <c r="F210" s="28"/>
      <c r="G210" s="28"/>
      <c r="H210" s="28"/>
      <c r="I210" s="26">
        <v>1</v>
      </c>
      <c r="J210" s="28" t="s">
        <v>772</v>
      </c>
      <c r="K210" s="28">
        <v>0</v>
      </c>
      <c r="L210" s="26">
        <v>1</v>
      </c>
      <c r="M210" s="46">
        <v>0</v>
      </c>
      <c r="N210" s="26">
        <v>1</v>
      </c>
      <c r="O210" s="29">
        <v>0</v>
      </c>
    </row>
    <row r="211" spans="2:15" x14ac:dyDescent="0.25">
      <c r="B211" s="19"/>
      <c r="C211" s="166" t="s">
        <v>724</v>
      </c>
      <c r="D211" s="164">
        <v>1021</v>
      </c>
      <c r="E211" s="32" t="s">
        <v>66</v>
      </c>
      <c r="F211" s="33"/>
      <c r="G211" s="33"/>
      <c r="H211" s="33"/>
      <c r="I211" s="164">
        <v>1</v>
      </c>
      <c r="J211" s="161" t="s">
        <v>773</v>
      </c>
      <c r="K211" s="161">
        <v>0</v>
      </c>
      <c r="L211" s="164">
        <v>21</v>
      </c>
      <c r="M211" s="160">
        <v>0</v>
      </c>
      <c r="N211" s="164">
        <v>12</v>
      </c>
      <c r="O211" s="162">
        <v>6</v>
      </c>
    </row>
    <row r="212" spans="2:15" x14ac:dyDescent="0.25">
      <c r="B212" s="19"/>
      <c r="C212" s="166"/>
      <c r="D212" s="164"/>
      <c r="E212" s="45" t="s">
        <v>66</v>
      </c>
      <c r="F212" s="54"/>
      <c r="G212" s="54"/>
      <c r="H212" s="54"/>
      <c r="I212" s="164"/>
      <c r="J212" s="161"/>
      <c r="K212" s="161"/>
      <c r="L212" s="164"/>
      <c r="M212" s="160"/>
      <c r="N212" s="164"/>
      <c r="O212" s="162"/>
    </row>
    <row r="213" spans="2:15" x14ac:dyDescent="0.25">
      <c r="B213" s="19"/>
      <c r="C213" s="145" t="s">
        <v>724</v>
      </c>
      <c r="D213" s="111">
        <v>463</v>
      </c>
      <c r="E213" s="27" t="s">
        <v>86</v>
      </c>
      <c r="F213" s="28"/>
      <c r="G213" s="28"/>
      <c r="H213" s="28"/>
      <c r="I213" s="111">
        <v>1</v>
      </c>
      <c r="J213" s="113" t="s">
        <v>774</v>
      </c>
      <c r="K213" s="113">
        <v>0</v>
      </c>
      <c r="L213" s="111">
        <v>70</v>
      </c>
      <c r="M213" s="112">
        <v>0</v>
      </c>
      <c r="N213" s="111">
        <v>32</v>
      </c>
      <c r="O213" s="114">
        <v>15</v>
      </c>
    </row>
    <row r="214" spans="2:15" x14ac:dyDescent="0.25">
      <c r="B214" s="19"/>
      <c r="C214" s="145"/>
      <c r="D214" s="111"/>
      <c r="E214" s="46" t="s">
        <v>85</v>
      </c>
      <c r="F214" s="47"/>
      <c r="G214" s="47"/>
      <c r="H214" s="47"/>
      <c r="I214" s="111"/>
      <c r="J214" s="113"/>
      <c r="K214" s="113"/>
      <c r="L214" s="111"/>
      <c r="M214" s="112"/>
      <c r="N214" s="111"/>
      <c r="O214" s="114"/>
    </row>
    <row r="215" spans="2:15" x14ac:dyDescent="0.25">
      <c r="B215" s="19"/>
      <c r="C215" s="166" t="s">
        <v>724</v>
      </c>
      <c r="D215" s="164">
        <v>98</v>
      </c>
      <c r="E215" s="32" t="s">
        <v>66</v>
      </c>
      <c r="F215" s="33"/>
      <c r="G215" s="33"/>
      <c r="H215" s="33"/>
      <c r="I215" s="164">
        <v>1</v>
      </c>
      <c r="J215" s="161" t="s">
        <v>775</v>
      </c>
      <c r="K215" s="161">
        <v>0</v>
      </c>
      <c r="L215" s="161">
        <v>0</v>
      </c>
      <c r="M215" s="160">
        <v>0</v>
      </c>
      <c r="N215" s="164">
        <v>10</v>
      </c>
      <c r="O215" s="162">
        <v>5</v>
      </c>
    </row>
    <row r="216" spans="2:15" x14ac:dyDescent="0.25">
      <c r="B216" s="19"/>
      <c r="C216" s="166"/>
      <c r="D216" s="164"/>
      <c r="E216" s="32" t="s">
        <v>71</v>
      </c>
      <c r="F216" s="33"/>
      <c r="G216" s="33"/>
      <c r="H216" s="33"/>
      <c r="I216" s="164"/>
      <c r="J216" s="161"/>
      <c r="K216" s="161"/>
      <c r="L216" s="161"/>
      <c r="M216" s="160"/>
      <c r="N216" s="164"/>
      <c r="O216" s="162"/>
    </row>
    <row r="217" spans="2:15" x14ac:dyDescent="0.25">
      <c r="B217" s="19"/>
      <c r="C217" s="166"/>
      <c r="D217" s="164"/>
      <c r="E217" s="32" t="s">
        <v>71</v>
      </c>
      <c r="F217" s="33"/>
      <c r="G217" s="33"/>
      <c r="H217" s="33"/>
      <c r="I217" s="164"/>
      <c r="J217" s="161"/>
      <c r="K217" s="161"/>
      <c r="L217" s="161"/>
      <c r="M217" s="160"/>
      <c r="N217" s="164"/>
      <c r="O217" s="162"/>
    </row>
    <row r="218" spans="2:15" x14ac:dyDescent="0.25">
      <c r="B218" s="19"/>
      <c r="C218" s="166"/>
      <c r="D218" s="164"/>
      <c r="E218" s="32" t="s">
        <v>71</v>
      </c>
      <c r="F218" s="33"/>
      <c r="G218" s="33"/>
      <c r="H218" s="33"/>
      <c r="I218" s="164"/>
      <c r="J218" s="161"/>
      <c r="K218" s="161"/>
      <c r="L218" s="161"/>
      <c r="M218" s="160"/>
      <c r="N218" s="164"/>
      <c r="O218" s="162"/>
    </row>
    <row r="219" spans="2:15" x14ac:dyDescent="0.25">
      <c r="B219" s="19"/>
      <c r="C219" s="25" t="s">
        <v>724</v>
      </c>
      <c r="D219" s="26">
        <v>325</v>
      </c>
      <c r="E219" s="27" t="s">
        <v>19</v>
      </c>
      <c r="F219" s="28"/>
      <c r="G219" s="28"/>
      <c r="H219" s="28"/>
      <c r="I219" s="26">
        <v>1</v>
      </c>
      <c r="J219" s="28" t="s">
        <v>776</v>
      </c>
      <c r="K219" s="26">
        <v>1</v>
      </c>
      <c r="L219" s="28">
        <v>0</v>
      </c>
      <c r="M219" s="27">
        <v>0</v>
      </c>
      <c r="N219" s="28">
        <v>0</v>
      </c>
      <c r="O219" s="29">
        <v>0</v>
      </c>
    </row>
    <row r="220" spans="2:15" x14ac:dyDescent="0.25">
      <c r="B220" s="19"/>
      <c r="C220" s="166" t="s">
        <v>724</v>
      </c>
      <c r="D220" s="164">
        <v>10002</v>
      </c>
      <c r="E220" s="32" t="s">
        <v>19</v>
      </c>
      <c r="F220" s="31"/>
      <c r="G220" s="33"/>
      <c r="H220" s="33"/>
      <c r="I220" s="164">
        <v>1</v>
      </c>
      <c r="J220" s="161" t="s">
        <v>777</v>
      </c>
      <c r="K220" s="161">
        <v>0</v>
      </c>
      <c r="L220" s="161">
        <v>0</v>
      </c>
      <c r="M220" s="160">
        <v>0</v>
      </c>
      <c r="N220" s="161">
        <v>0</v>
      </c>
      <c r="O220" s="162">
        <v>0</v>
      </c>
    </row>
    <row r="221" spans="2:15" x14ac:dyDescent="0.25">
      <c r="B221" s="19"/>
      <c r="C221" s="166"/>
      <c r="D221" s="164"/>
      <c r="E221" s="32" t="s">
        <v>19</v>
      </c>
      <c r="F221" s="33"/>
      <c r="G221" s="33"/>
      <c r="H221" s="33"/>
      <c r="I221" s="164"/>
      <c r="J221" s="161"/>
      <c r="K221" s="161"/>
      <c r="L221" s="161"/>
      <c r="M221" s="160"/>
      <c r="N221" s="161"/>
      <c r="O221" s="162"/>
    </row>
    <row r="222" spans="2:15" x14ac:dyDescent="0.25">
      <c r="B222" s="19"/>
      <c r="C222" s="25" t="s">
        <v>724</v>
      </c>
      <c r="D222" s="26">
        <v>861</v>
      </c>
      <c r="E222" s="27" t="s">
        <v>19</v>
      </c>
      <c r="F222" s="26"/>
      <c r="G222" s="28"/>
      <c r="H222" s="28"/>
      <c r="I222" s="26">
        <v>1</v>
      </c>
      <c r="J222" s="28" t="s">
        <v>778</v>
      </c>
      <c r="K222" s="28">
        <v>0</v>
      </c>
      <c r="L222" s="28">
        <v>0</v>
      </c>
      <c r="M222" s="27">
        <v>0</v>
      </c>
      <c r="N222" s="26">
        <v>2</v>
      </c>
      <c r="O222" s="29">
        <v>0</v>
      </c>
    </row>
    <row r="223" spans="2:15" x14ac:dyDescent="0.25">
      <c r="B223" s="19"/>
      <c r="C223" s="30" t="s">
        <v>724</v>
      </c>
      <c r="D223" s="31">
        <v>861</v>
      </c>
      <c r="E223" s="32" t="s">
        <v>19</v>
      </c>
      <c r="F223" s="31"/>
      <c r="G223" s="33"/>
      <c r="H223" s="33"/>
      <c r="I223" s="31">
        <v>1</v>
      </c>
      <c r="J223" s="33" t="s">
        <v>779</v>
      </c>
      <c r="K223" s="33">
        <v>0</v>
      </c>
      <c r="L223" s="33">
        <v>0</v>
      </c>
      <c r="M223" s="32">
        <v>0</v>
      </c>
      <c r="N223" s="33">
        <v>0</v>
      </c>
      <c r="O223" s="34">
        <v>0</v>
      </c>
    </row>
    <row r="224" spans="2:15" x14ac:dyDescent="0.25">
      <c r="B224" s="19"/>
      <c r="C224" s="25" t="s">
        <v>724</v>
      </c>
      <c r="D224" s="26">
        <v>861</v>
      </c>
      <c r="E224" s="27" t="s">
        <v>19</v>
      </c>
      <c r="F224" s="26"/>
      <c r="G224" s="28"/>
      <c r="H224" s="28"/>
      <c r="I224" s="26">
        <v>1</v>
      </c>
      <c r="J224" s="28" t="s">
        <v>780</v>
      </c>
      <c r="K224" s="26">
        <v>14</v>
      </c>
      <c r="L224" s="28">
        <v>0</v>
      </c>
      <c r="M224" s="27">
        <v>0</v>
      </c>
      <c r="N224" s="28">
        <v>0</v>
      </c>
      <c r="O224" s="29">
        <v>0</v>
      </c>
    </row>
    <row r="225" spans="2:15" x14ac:dyDescent="0.25">
      <c r="B225" s="19"/>
      <c r="C225" s="30" t="s">
        <v>724</v>
      </c>
      <c r="D225" s="31">
        <v>861</v>
      </c>
      <c r="E225" s="32" t="s">
        <v>19</v>
      </c>
      <c r="F225" s="31"/>
      <c r="G225" s="33"/>
      <c r="H225" s="33"/>
      <c r="I225" s="31">
        <v>1</v>
      </c>
      <c r="J225" s="33" t="s">
        <v>781</v>
      </c>
      <c r="K225" s="33">
        <v>0</v>
      </c>
      <c r="L225" s="33">
        <v>0</v>
      </c>
      <c r="M225" s="32">
        <v>0</v>
      </c>
      <c r="N225" s="33">
        <v>0</v>
      </c>
      <c r="O225" s="34">
        <v>0</v>
      </c>
    </row>
    <row r="226" spans="2:15" x14ac:dyDescent="0.25">
      <c r="B226" s="19"/>
      <c r="C226" s="25" t="s">
        <v>724</v>
      </c>
      <c r="D226" s="26">
        <v>861</v>
      </c>
      <c r="E226" s="27" t="s">
        <v>19</v>
      </c>
      <c r="F226" s="26"/>
      <c r="G226" s="28"/>
      <c r="H226" s="28"/>
      <c r="I226" s="26">
        <v>1</v>
      </c>
      <c r="J226" s="28" t="s">
        <v>782</v>
      </c>
      <c r="K226" s="28">
        <v>0</v>
      </c>
      <c r="L226" s="28">
        <v>0</v>
      </c>
      <c r="M226" s="27">
        <v>0</v>
      </c>
      <c r="N226" s="28">
        <v>0</v>
      </c>
      <c r="O226" s="29">
        <v>0</v>
      </c>
    </row>
    <row r="227" spans="2:15" x14ac:dyDescent="0.25">
      <c r="B227" s="19"/>
      <c r="C227" s="30" t="s">
        <v>724</v>
      </c>
      <c r="D227" s="31">
        <v>862</v>
      </c>
      <c r="E227" s="32" t="s">
        <v>19</v>
      </c>
      <c r="F227" s="31"/>
      <c r="G227" s="33"/>
      <c r="H227" s="33"/>
      <c r="I227" s="31">
        <v>1</v>
      </c>
      <c r="J227" s="33" t="s">
        <v>783</v>
      </c>
      <c r="K227" s="31">
        <v>111</v>
      </c>
      <c r="L227" s="33">
        <v>0</v>
      </c>
      <c r="M227" s="32">
        <v>0</v>
      </c>
      <c r="N227" s="31">
        <v>4</v>
      </c>
      <c r="O227" s="34">
        <v>0</v>
      </c>
    </row>
    <row r="228" spans="2:15" x14ac:dyDescent="0.25">
      <c r="B228" s="19"/>
      <c r="C228" s="145" t="s">
        <v>724</v>
      </c>
      <c r="D228" s="111">
        <v>286</v>
      </c>
      <c r="E228" s="27" t="s">
        <v>53</v>
      </c>
      <c r="F228" s="28"/>
      <c r="G228" s="28"/>
      <c r="H228" s="28"/>
      <c r="I228" s="111">
        <v>1</v>
      </c>
      <c r="J228" s="113" t="s">
        <v>784</v>
      </c>
      <c r="K228" s="113">
        <v>0</v>
      </c>
      <c r="L228" s="111">
        <v>103</v>
      </c>
      <c r="M228" s="112">
        <v>0</v>
      </c>
      <c r="N228" s="111">
        <v>77</v>
      </c>
      <c r="O228" s="114">
        <v>43</v>
      </c>
    </row>
    <row r="229" spans="2:15" x14ac:dyDescent="0.25">
      <c r="B229" s="19"/>
      <c r="C229" s="145"/>
      <c r="D229" s="111"/>
      <c r="E229" s="27" t="s">
        <v>53</v>
      </c>
      <c r="F229" s="28"/>
      <c r="G229" s="28"/>
      <c r="H229" s="28"/>
      <c r="I229" s="111"/>
      <c r="J229" s="113"/>
      <c r="K229" s="113"/>
      <c r="L229" s="111"/>
      <c r="M229" s="112"/>
      <c r="N229" s="111"/>
      <c r="O229" s="114"/>
    </row>
    <row r="230" spans="2:15" x14ac:dyDescent="0.25">
      <c r="B230" s="19"/>
      <c r="C230" s="145"/>
      <c r="D230" s="111"/>
      <c r="E230" s="27" t="s">
        <v>53</v>
      </c>
      <c r="F230" s="28"/>
      <c r="G230" s="28"/>
      <c r="H230" s="28"/>
      <c r="I230" s="111"/>
      <c r="J230" s="113"/>
      <c r="K230" s="113"/>
      <c r="L230" s="111"/>
      <c r="M230" s="112"/>
      <c r="N230" s="111"/>
      <c r="O230" s="114"/>
    </row>
    <row r="231" spans="2:15" x14ac:dyDescent="0.25">
      <c r="B231" s="19"/>
      <c r="C231" s="30" t="s">
        <v>724</v>
      </c>
      <c r="D231" s="31">
        <v>148</v>
      </c>
      <c r="E231" s="32" t="s">
        <v>19</v>
      </c>
      <c r="F231" s="33"/>
      <c r="G231" s="33"/>
      <c r="H231" s="33"/>
      <c r="I231" s="31">
        <v>1</v>
      </c>
      <c r="J231" s="33" t="s">
        <v>785</v>
      </c>
      <c r="K231" s="31">
        <v>304</v>
      </c>
      <c r="L231" s="33">
        <v>0</v>
      </c>
      <c r="M231" s="32">
        <v>0</v>
      </c>
      <c r="N231" s="31">
        <v>36</v>
      </c>
      <c r="O231" s="34">
        <v>17</v>
      </c>
    </row>
    <row r="232" spans="2:15" x14ac:dyDescent="0.25">
      <c r="B232" s="19"/>
      <c r="C232" s="35" t="s">
        <v>724</v>
      </c>
      <c r="D232" s="36">
        <v>10002</v>
      </c>
      <c r="E232" s="37" t="s">
        <v>19</v>
      </c>
      <c r="F232" s="36"/>
      <c r="G232" s="38"/>
      <c r="H232" s="38"/>
      <c r="I232" s="36">
        <v>1</v>
      </c>
      <c r="J232" s="38" t="s">
        <v>786</v>
      </c>
      <c r="K232" s="36">
        <v>86</v>
      </c>
      <c r="L232" s="38">
        <v>0</v>
      </c>
      <c r="M232" s="37">
        <v>0</v>
      </c>
      <c r="N232" s="38">
        <v>0</v>
      </c>
      <c r="O232" s="39">
        <v>0</v>
      </c>
    </row>
    <row r="233" spans="2:15" x14ac:dyDescent="0.25">
      <c r="B233" s="19"/>
    </row>
    <row r="234" spans="2:15" x14ac:dyDescent="0.25">
      <c r="B234" s="19"/>
    </row>
    <row r="235" spans="2:15" x14ac:dyDescent="0.25">
      <c r="B235" s="19"/>
    </row>
    <row r="236" spans="2:15" x14ac:dyDescent="0.25">
      <c r="B236" s="19"/>
    </row>
    <row r="237" spans="2:15" x14ac:dyDescent="0.25">
      <c r="B237" s="19"/>
    </row>
    <row r="238" spans="2:15" x14ac:dyDescent="0.25">
      <c r="B238" s="19"/>
    </row>
    <row r="239" spans="2:15" x14ac:dyDescent="0.25">
      <c r="B239" s="19"/>
    </row>
    <row r="240" spans="2:15" x14ac:dyDescent="0.25">
      <c r="B240" s="19"/>
    </row>
    <row r="241" spans="2:2" x14ac:dyDescent="0.25">
      <c r="B241" s="19"/>
    </row>
    <row r="242" spans="2:2" x14ac:dyDescent="0.25">
      <c r="B242" s="19"/>
    </row>
    <row r="243" spans="2:2" x14ac:dyDescent="0.25">
      <c r="B243" s="19"/>
    </row>
    <row r="244" spans="2:2" x14ac:dyDescent="0.25">
      <c r="B244" s="19"/>
    </row>
    <row r="245" spans="2:2" x14ac:dyDescent="0.25">
      <c r="B245" s="19"/>
    </row>
    <row r="246" spans="2:2" x14ac:dyDescent="0.25">
      <c r="B246" s="19"/>
    </row>
    <row r="247" spans="2:2" x14ac:dyDescent="0.25">
      <c r="B247" s="19"/>
    </row>
    <row r="248" spans="2:2" x14ac:dyDescent="0.25">
      <c r="B248" s="19"/>
    </row>
    <row r="249" spans="2:2" x14ac:dyDescent="0.25">
      <c r="B249" s="19"/>
    </row>
    <row r="250" spans="2:2" x14ac:dyDescent="0.25">
      <c r="B250" s="19"/>
    </row>
    <row r="251" spans="2:2" x14ac:dyDescent="0.25">
      <c r="B251" s="19"/>
    </row>
    <row r="252" spans="2:2" x14ac:dyDescent="0.25">
      <c r="B252" s="19"/>
    </row>
    <row r="253" spans="2:2" x14ac:dyDescent="0.25">
      <c r="B253" s="19"/>
    </row>
    <row r="254" spans="2:2" x14ac:dyDescent="0.25">
      <c r="B254" s="19"/>
    </row>
    <row r="255" spans="2:2" x14ac:dyDescent="0.25">
      <c r="B255" s="19"/>
    </row>
    <row r="256" spans="2:2" x14ac:dyDescent="0.25">
      <c r="B256" s="19"/>
    </row>
    <row r="257" spans="2:2" x14ac:dyDescent="0.25">
      <c r="B257" s="19"/>
    </row>
    <row r="258" spans="2:2" x14ac:dyDescent="0.25">
      <c r="B258" s="19"/>
    </row>
    <row r="259" spans="2:2" x14ac:dyDescent="0.25">
      <c r="B259" s="19"/>
    </row>
    <row r="260" spans="2:2" x14ac:dyDescent="0.25">
      <c r="B260" s="19"/>
    </row>
    <row r="261" spans="2:2" x14ac:dyDescent="0.25">
      <c r="B261" s="19"/>
    </row>
    <row r="262" spans="2:2" x14ac:dyDescent="0.25">
      <c r="B262" s="19"/>
    </row>
    <row r="263" spans="2:2" x14ac:dyDescent="0.25">
      <c r="B263" s="19"/>
    </row>
    <row r="264" spans="2:2" x14ac:dyDescent="0.25">
      <c r="B264" s="19"/>
    </row>
    <row r="265" spans="2:2" x14ac:dyDescent="0.25">
      <c r="B265" s="19"/>
    </row>
    <row r="266" spans="2:2" x14ac:dyDescent="0.25">
      <c r="B266" s="19"/>
    </row>
    <row r="267" spans="2:2" x14ac:dyDescent="0.25">
      <c r="B267" s="19"/>
    </row>
    <row r="268" spans="2:2" x14ac:dyDescent="0.25">
      <c r="B268" s="19"/>
    </row>
    <row r="269" spans="2:2" x14ac:dyDescent="0.25">
      <c r="B269" s="19"/>
    </row>
    <row r="270" spans="2:2" x14ac:dyDescent="0.25">
      <c r="B270" s="19"/>
    </row>
    <row r="271" spans="2:2" x14ac:dyDescent="0.25">
      <c r="B271" s="19"/>
    </row>
    <row r="272" spans="2:2" x14ac:dyDescent="0.25">
      <c r="B272" s="19"/>
    </row>
    <row r="273" spans="2:2" x14ac:dyDescent="0.25">
      <c r="B273" s="19"/>
    </row>
    <row r="274" spans="2:2" x14ac:dyDescent="0.25">
      <c r="B274" s="19"/>
    </row>
    <row r="275" spans="2:2" x14ac:dyDescent="0.25">
      <c r="B275" s="19"/>
    </row>
    <row r="276" spans="2:2" x14ac:dyDescent="0.25">
      <c r="B276" s="19"/>
    </row>
    <row r="277" spans="2:2" x14ac:dyDescent="0.25">
      <c r="B277" s="19"/>
    </row>
    <row r="278" spans="2:2" x14ac:dyDescent="0.25">
      <c r="B278" s="19"/>
    </row>
    <row r="279" spans="2:2" x14ac:dyDescent="0.25">
      <c r="B279" s="19"/>
    </row>
    <row r="280" spans="2:2" x14ac:dyDescent="0.25">
      <c r="B280" s="19"/>
    </row>
    <row r="281" spans="2:2" x14ac:dyDescent="0.25">
      <c r="B281" s="19"/>
    </row>
    <row r="282" spans="2:2" x14ac:dyDescent="0.25">
      <c r="B282" s="19"/>
    </row>
    <row r="283" spans="2:2" x14ac:dyDescent="0.25">
      <c r="B283" s="19"/>
    </row>
    <row r="284" spans="2:2" x14ac:dyDescent="0.25">
      <c r="B284" s="19"/>
    </row>
    <row r="285" spans="2:2" x14ac:dyDescent="0.25">
      <c r="B285" s="19"/>
    </row>
    <row r="286" spans="2:2" x14ac:dyDescent="0.25">
      <c r="B286" s="19"/>
    </row>
    <row r="287" spans="2:2" x14ac:dyDescent="0.25">
      <c r="B287" s="19"/>
    </row>
    <row r="288" spans="2:2" x14ac:dyDescent="0.25">
      <c r="B288" s="19"/>
    </row>
    <row r="289" spans="2:2" x14ac:dyDescent="0.25">
      <c r="B289" s="19"/>
    </row>
    <row r="290" spans="2:2" x14ac:dyDescent="0.25">
      <c r="B290" s="19"/>
    </row>
    <row r="291" spans="2:2" x14ac:dyDescent="0.25">
      <c r="B291" s="19"/>
    </row>
    <row r="292" spans="2:2" x14ac:dyDescent="0.25">
      <c r="B292" s="19"/>
    </row>
    <row r="293" spans="2:2" x14ac:dyDescent="0.25">
      <c r="B293" s="19"/>
    </row>
    <row r="294" spans="2:2" x14ac:dyDescent="0.25">
      <c r="B294" s="19"/>
    </row>
    <row r="295" spans="2:2" x14ac:dyDescent="0.25">
      <c r="B295" s="19"/>
    </row>
    <row r="296" spans="2:2" x14ac:dyDescent="0.25">
      <c r="B296" s="19"/>
    </row>
    <row r="297" spans="2:2" x14ac:dyDescent="0.25">
      <c r="B297" s="19"/>
    </row>
    <row r="298" spans="2:2" x14ac:dyDescent="0.25">
      <c r="B298" s="19"/>
    </row>
    <row r="299" spans="2:2" x14ac:dyDescent="0.25">
      <c r="B299" s="19"/>
    </row>
    <row r="300" spans="2:2" x14ac:dyDescent="0.25">
      <c r="B300" s="19"/>
    </row>
    <row r="301" spans="2:2" x14ac:dyDescent="0.25">
      <c r="B301" s="19"/>
    </row>
    <row r="302" spans="2:2" x14ac:dyDescent="0.25">
      <c r="B302" s="19"/>
    </row>
    <row r="303" spans="2:2" x14ac:dyDescent="0.25">
      <c r="B303" s="19"/>
    </row>
    <row r="304" spans="2:2" x14ac:dyDescent="0.25">
      <c r="B304" s="19"/>
    </row>
    <row r="305" spans="2:2" x14ac:dyDescent="0.25">
      <c r="B305" s="19"/>
    </row>
    <row r="306" spans="2:2" x14ac:dyDescent="0.25">
      <c r="B306" s="19"/>
    </row>
    <row r="307" spans="2:2" x14ac:dyDescent="0.25">
      <c r="B307" s="19"/>
    </row>
    <row r="308" spans="2:2" x14ac:dyDescent="0.25">
      <c r="B308" s="19"/>
    </row>
    <row r="309" spans="2:2" x14ac:dyDescent="0.25">
      <c r="B309" s="19"/>
    </row>
    <row r="310" spans="2:2" x14ac:dyDescent="0.25">
      <c r="B310" s="19"/>
    </row>
    <row r="311" spans="2:2" x14ac:dyDescent="0.25">
      <c r="B311" s="19"/>
    </row>
    <row r="312" spans="2:2" x14ac:dyDescent="0.25">
      <c r="B312" s="19"/>
    </row>
    <row r="313" spans="2:2" x14ac:dyDescent="0.25">
      <c r="B313" s="19"/>
    </row>
    <row r="314" spans="2:2" x14ac:dyDescent="0.25">
      <c r="B314" s="19"/>
    </row>
    <row r="315" spans="2:2" x14ac:dyDescent="0.25">
      <c r="B315" s="19"/>
    </row>
    <row r="316" spans="2:2" x14ac:dyDescent="0.25">
      <c r="B316" s="19"/>
    </row>
    <row r="317" spans="2:2" x14ac:dyDescent="0.25">
      <c r="B317" s="19"/>
    </row>
    <row r="318" spans="2:2" x14ac:dyDescent="0.25">
      <c r="B318" s="19"/>
    </row>
    <row r="319" spans="2:2" x14ac:dyDescent="0.25">
      <c r="B319" s="19"/>
    </row>
    <row r="320" spans="2:2" x14ac:dyDescent="0.25">
      <c r="B320" s="19"/>
    </row>
    <row r="321" spans="2:2" x14ac:dyDescent="0.25">
      <c r="B321" s="19"/>
    </row>
    <row r="322" spans="2:2" x14ac:dyDescent="0.25">
      <c r="B322" s="19"/>
    </row>
    <row r="323" spans="2:2" x14ac:dyDescent="0.25">
      <c r="B323" s="19"/>
    </row>
    <row r="324" spans="2:2" x14ac:dyDescent="0.25">
      <c r="B324" s="19"/>
    </row>
    <row r="325" spans="2:2" x14ac:dyDescent="0.25">
      <c r="B325" s="19"/>
    </row>
    <row r="326" spans="2:2" x14ac:dyDescent="0.25">
      <c r="B326" s="19"/>
    </row>
    <row r="327" spans="2:2" x14ac:dyDescent="0.25">
      <c r="B327" s="19"/>
    </row>
    <row r="328" spans="2:2" x14ac:dyDescent="0.25">
      <c r="B328" s="19"/>
    </row>
    <row r="329" spans="2:2" x14ac:dyDescent="0.25">
      <c r="B329" s="19"/>
    </row>
    <row r="330" spans="2:2" x14ac:dyDescent="0.25">
      <c r="B330" s="19"/>
    </row>
    <row r="331" spans="2:2" x14ac:dyDescent="0.25">
      <c r="B331" s="19"/>
    </row>
    <row r="332" spans="2:2" x14ac:dyDescent="0.25">
      <c r="B332" s="19"/>
    </row>
    <row r="333" spans="2:2" x14ac:dyDescent="0.25">
      <c r="B333" s="19"/>
    </row>
    <row r="334" spans="2:2" x14ac:dyDescent="0.25">
      <c r="B334" s="19"/>
    </row>
    <row r="335" spans="2:2" x14ac:dyDescent="0.25">
      <c r="B335" s="19"/>
    </row>
    <row r="336" spans="2:2" x14ac:dyDescent="0.25">
      <c r="B336" s="19"/>
    </row>
    <row r="337" spans="2:2" x14ac:dyDescent="0.25">
      <c r="B337" s="19"/>
    </row>
    <row r="338" spans="2:2" x14ac:dyDescent="0.25">
      <c r="B338" s="19"/>
    </row>
    <row r="339" spans="2:2" x14ac:dyDescent="0.25">
      <c r="B339" s="19"/>
    </row>
    <row r="340" spans="2:2" x14ac:dyDescent="0.25">
      <c r="B340" s="19"/>
    </row>
    <row r="341" spans="2:2" x14ac:dyDescent="0.25">
      <c r="B341" s="19"/>
    </row>
    <row r="342" spans="2:2" x14ac:dyDescent="0.25">
      <c r="B342" s="19"/>
    </row>
    <row r="343" spans="2:2" x14ac:dyDescent="0.25">
      <c r="B343" s="19"/>
    </row>
    <row r="344" spans="2:2" x14ac:dyDescent="0.25">
      <c r="B344" s="19"/>
    </row>
    <row r="345" spans="2:2" x14ac:dyDescent="0.25">
      <c r="B345" s="19"/>
    </row>
    <row r="346" spans="2:2" x14ac:dyDescent="0.25">
      <c r="B346" s="19"/>
    </row>
    <row r="347" spans="2:2" x14ac:dyDescent="0.25">
      <c r="B347" s="19"/>
    </row>
    <row r="348" spans="2:2" x14ac:dyDescent="0.25">
      <c r="B348" s="19"/>
    </row>
    <row r="349" spans="2:2" x14ac:dyDescent="0.25">
      <c r="B349" s="19"/>
    </row>
    <row r="350" spans="2:2" x14ac:dyDescent="0.25">
      <c r="B350" s="19"/>
    </row>
    <row r="351" spans="2:2" x14ac:dyDescent="0.25">
      <c r="B351" s="19"/>
    </row>
    <row r="352" spans="2:2" x14ac:dyDescent="0.25">
      <c r="B352" s="19"/>
    </row>
    <row r="353" spans="2:2" x14ac:dyDescent="0.25">
      <c r="B353" s="19"/>
    </row>
    <row r="354" spans="2:2" x14ac:dyDescent="0.25">
      <c r="B354" s="19"/>
    </row>
    <row r="355" spans="2:2" x14ac:dyDescent="0.25">
      <c r="B355" s="19"/>
    </row>
    <row r="356" spans="2:2" x14ac:dyDescent="0.25">
      <c r="B356" s="19"/>
    </row>
    <row r="357" spans="2:2" x14ac:dyDescent="0.25">
      <c r="B357" s="19"/>
    </row>
    <row r="358" spans="2:2" x14ac:dyDescent="0.25">
      <c r="B358" s="19"/>
    </row>
    <row r="359" spans="2:2" x14ac:dyDescent="0.25">
      <c r="B359" s="19"/>
    </row>
    <row r="360" spans="2:2" x14ac:dyDescent="0.25">
      <c r="B360" s="19"/>
    </row>
    <row r="361" spans="2:2" x14ac:dyDescent="0.25">
      <c r="B361" s="19"/>
    </row>
    <row r="362" spans="2:2" x14ac:dyDescent="0.25">
      <c r="B362" s="19"/>
    </row>
    <row r="363" spans="2:2" x14ac:dyDescent="0.25">
      <c r="B363" s="19"/>
    </row>
    <row r="364" spans="2:2" x14ac:dyDescent="0.25">
      <c r="B364" s="19"/>
    </row>
    <row r="365" spans="2:2" x14ac:dyDescent="0.25">
      <c r="B365" s="19"/>
    </row>
    <row r="366" spans="2:2" x14ac:dyDescent="0.25">
      <c r="B366" s="19"/>
    </row>
    <row r="367" spans="2:2" x14ac:dyDescent="0.25">
      <c r="B367" s="19"/>
    </row>
    <row r="368" spans="2:2" x14ac:dyDescent="0.25">
      <c r="B368" s="19"/>
    </row>
    <row r="369" spans="2:2" x14ac:dyDescent="0.25">
      <c r="B369" s="19"/>
    </row>
    <row r="370" spans="2:2" x14ac:dyDescent="0.25">
      <c r="B370" s="19"/>
    </row>
    <row r="371" spans="2:2" x14ac:dyDescent="0.25">
      <c r="B371" s="19"/>
    </row>
    <row r="372" spans="2:2" x14ac:dyDescent="0.25">
      <c r="B372" s="19"/>
    </row>
    <row r="373" spans="2:2" x14ac:dyDescent="0.25">
      <c r="B373" s="19"/>
    </row>
    <row r="374" spans="2:2" x14ac:dyDescent="0.25">
      <c r="B374" s="19"/>
    </row>
    <row r="375" spans="2:2" x14ac:dyDescent="0.25">
      <c r="B375" s="19"/>
    </row>
    <row r="376" spans="2:2" x14ac:dyDescent="0.25">
      <c r="B376" s="19"/>
    </row>
    <row r="377" spans="2:2" x14ac:dyDescent="0.25">
      <c r="B377" s="19"/>
    </row>
    <row r="378" spans="2:2" x14ac:dyDescent="0.25">
      <c r="B378" s="19"/>
    </row>
    <row r="379" spans="2:2" x14ac:dyDescent="0.25">
      <c r="B379" s="19"/>
    </row>
    <row r="380" spans="2:2" x14ac:dyDescent="0.25">
      <c r="B380" s="19"/>
    </row>
    <row r="381" spans="2:2" x14ac:dyDescent="0.25">
      <c r="B381" s="19"/>
    </row>
    <row r="382" spans="2:2" x14ac:dyDescent="0.25">
      <c r="B382" s="19"/>
    </row>
    <row r="383" spans="2:2" x14ac:dyDescent="0.25">
      <c r="B383" s="19"/>
    </row>
    <row r="384" spans="2:2" x14ac:dyDescent="0.25">
      <c r="B384" s="19"/>
    </row>
    <row r="385" spans="2:2" x14ac:dyDescent="0.25">
      <c r="B385" s="19"/>
    </row>
    <row r="386" spans="2:2" x14ac:dyDescent="0.25">
      <c r="B386" s="19"/>
    </row>
    <row r="387" spans="2:2" x14ac:dyDescent="0.25">
      <c r="B387" s="19"/>
    </row>
    <row r="388" spans="2:2" x14ac:dyDescent="0.25">
      <c r="B388" s="19"/>
    </row>
    <row r="389" spans="2:2" x14ac:dyDescent="0.25">
      <c r="B389" s="19"/>
    </row>
    <row r="390" spans="2:2" x14ac:dyDescent="0.25">
      <c r="B390" s="19"/>
    </row>
    <row r="391" spans="2:2" x14ac:dyDescent="0.25">
      <c r="B391" s="19"/>
    </row>
    <row r="392" spans="2:2" x14ac:dyDescent="0.25">
      <c r="B392" s="19"/>
    </row>
    <row r="393" spans="2:2" x14ac:dyDescent="0.25">
      <c r="B393" s="19"/>
    </row>
    <row r="394" spans="2:2" x14ac:dyDescent="0.25">
      <c r="B394" s="19"/>
    </row>
    <row r="395" spans="2:2" x14ac:dyDescent="0.25">
      <c r="B395" s="19"/>
    </row>
    <row r="396" spans="2:2" x14ac:dyDescent="0.25">
      <c r="B396" s="19"/>
    </row>
    <row r="397" spans="2:2" x14ac:dyDescent="0.25">
      <c r="B397" s="19"/>
    </row>
    <row r="398" spans="2:2" x14ac:dyDescent="0.25">
      <c r="B398" s="19"/>
    </row>
    <row r="399" spans="2:2" x14ac:dyDescent="0.25">
      <c r="B399" s="19"/>
    </row>
    <row r="400" spans="2:2" x14ac:dyDescent="0.25">
      <c r="B400" s="19"/>
    </row>
    <row r="401" spans="2:2" x14ac:dyDescent="0.25">
      <c r="B401" s="19"/>
    </row>
    <row r="402" spans="2:2" x14ac:dyDescent="0.25">
      <c r="B402" s="19"/>
    </row>
    <row r="403" spans="2:2" x14ac:dyDescent="0.25">
      <c r="B403" s="19"/>
    </row>
    <row r="404" spans="2:2" x14ac:dyDescent="0.25">
      <c r="B404" s="19"/>
    </row>
    <row r="405" spans="2:2" x14ac:dyDescent="0.25">
      <c r="B405" s="19"/>
    </row>
    <row r="406" spans="2:2" x14ac:dyDescent="0.25">
      <c r="B406" s="19"/>
    </row>
    <row r="407" spans="2:2" x14ac:dyDescent="0.25">
      <c r="B407" s="19"/>
    </row>
    <row r="408" spans="2:2" x14ac:dyDescent="0.25">
      <c r="B408" s="19"/>
    </row>
    <row r="409" spans="2:2" x14ac:dyDescent="0.25">
      <c r="B409" s="19"/>
    </row>
    <row r="410" spans="2:2" x14ac:dyDescent="0.25">
      <c r="B410" s="19"/>
    </row>
    <row r="411" spans="2:2" x14ac:dyDescent="0.25">
      <c r="B411" s="19"/>
    </row>
    <row r="412" spans="2:2" x14ac:dyDescent="0.25">
      <c r="B412" s="19"/>
    </row>
    <row r="413" spans="2:2" x14ac:dyDescent="0.25">
      <c r="B413" s="19"/>
    </row>
    <row r="414" spans="2:2" x14ac:dyDescent="0.25">
      <c r="B414" s="19"/>
    </row>
    <row r="415" spans="2:2" x14ac:dyDescent="0.25">
      <c r="B415" s="19"/>
    </row>
    <row r="416" spans="2:2" x14ac:dyDescent="0.25">
      <c r="B416" s="19"/>
    </row>
    <row r="417" spans="2:2" x14ac:dyDescent="0.25">
      <c r="B417" s="19"/>
    </row>
    <row r="418" spans="2:2" x14ac:dyDescent="0.25">
      <c r="B418" s="19"/>
    </row>
    <row r="419" spans="2:2" x14ac:dyDescent="0.25">
      <c r="B419" s="19"/>
    </row>
    <row r="420" spans="2:2" x14ac:dyDescent="0.25">
      <c r="B420" s="19"/>
    </row>
    <row r="421" spans="2:2" x14ac:dyDescent="0.25">
      <c r="B421" s="19"/>
    </row>
    <row r="422" spans="2:2" x14ac:dyDescent="0.25">
      <c r="B422" s="19"/>
    </row>
    <row r="423" spans="2:2" x14ac:dyDescent="0.25">
      <c r="B423" s="19"/>
    </row>
    <row r="424" spans="2:2" x14ac:dyDescent="0.25">
      <c r="B424" s="19"/>
    </row>
    <row r="425" spans="2:2" x14ac:dyDescent="0.25">
      <c r="B425" s="19"/>
    </row>
    <row r="426" spans="2:2" x14ac:dyDescent="0.25">
      <c r="B426" s="19"/>
    </row>
    <row r="427" spans="2:2" x14ac:dyDescent="0.25">
      <c r="B427" s="19"/>
    </row>
    <row r="428" spans="2:2" x14ac:dyDescent="0.25">
      <c r="B428" s="19"/>
    </row>
    <row r="429" spans="2:2" x14ac:dyDescent="0.25">
      <c r="B429" s="19"/>
    </row>
    <row r="430" spans="2:2" x14ac:dyDescent="0.25">
      <c r="B430" s="19"/>
    </row>
    <row r="431" spans="2:2" x14ac:dyDescent="0.25">
      <c r="B431" s="19"/>
    </row>
    <row r="432" spans="2:2" x14ac:dyDescent="0.25">
      <c r="B432" s="19"/>
    </row>
    <row r="433" spans="2:2" x14ac:dyDescent="0.25">
      <c r="B433" s="19"/>
    </row>
    <row r="434" spans="2:2" x14ac:dyDescent="0.25">
      <c r="B434" s="19"/>
    </row>
    <row r="435" spans="2:2" x14ac:dyDescent="0.25">
      <c r="B435" s="19"/>
    </row>
    <row r="436" spans="2:2" x14ac:dyDescent="0.25">
      <c r="B436" s="19"/>
    </row>
    <row r="437" spans="2:2" x14ac:dyDescent="0.25">
      <c r="B437" s="19"/>
    </row>
    <row r="438" spans="2:2" x14ac:dyDescent="0.25">
      <c r="B438" s="19"/>
    </row>
    <row r="439" spans="2:2" x14ac:dyDescent="0.25">
      <c r="B439" s="19"/>
    </row>
    <row r="440" spans="2:2" x14ac:dyDescent="0.25">
      <c r="B440" s="19"/>
    </row>
    <row r="441" spans="2:2" x14ac:dyDescent="0.25">
      <c r="B441" s="19"/>
    </row>
    <row r="442" spans="2:2" x14ac:dyDescent="0.25">
      <c r="B442" s="19"/>
    </row>
    <row r="443" spans="2:2" x14ac:dyDescent="0.25">
      <c r="B443" s="19"/>
    </row>
    <row r="444" spans="2:2" x14ac:dyDescent="0.25">
      <c r="B444" s="19"/>
    </row>
    <row r="445" spans="2:2" x14ac:dyDescent="0.25">
      <c r="B445" s="19"/>
    </row>
    <row r="446" spans="2:2" x14ac:dyDescent="0.25">
      <c r="B446" s="19"/>
    </row>
    <row r="447" spans="2:2" x14ac:dyDescent="0.25">
      <c r="B447" s="19"/>
    </row>
    <row r="448" spans="2:2" x14ac:dyDescent="0.25">
      <c r="B448" s="19"/>
    </row>
    <row r="449" spans="2:2" x14ac:dyDescent="0.25">
      <c r="B449" s="19"/>
    </row>
    <row r="450" spans="2:2" x14ac:dyDescent="0.25">
      <c r="B450" s="19"/>
    </row>
    <row r="451" spans="2:2" x14ac:dyDescent="0.25">
      <c r="B451" s="19"/>
    </row>
    <row r="452" spans="2:2" x14ac:dyDescent="0.25">
      <c r="B452" s="19"/>
    </row>
    <row r="453" spans="2:2" x14ac:dyDescent="0.25">
      <c r="B453" s="19"/>
    </row>
    <row r="454" spans="2:2" x14ac:dyDescent="0.25">
      <c r="B454" s="19"/>
    </row>
    <row r="455" spans="2:2" x14ac:dyDescent="0.25">
      <c r="B455" s="19"/>
    </row>
    <row r="456" spans="2:2" x14ac:dyDescent="0.25">
      <c r="B456" s="19"/>
    </row>
    <row r="457" spans="2:2" x14ac:dyDescent="0.25">
      <c r="B457" s="19"/>
    </row>
    <row r="458" spans="2:2" x14ac:dyDescent="0.25">
      <c r="B458" s="19"/>
    </row>
    <row r="459" spans="2:2" x14ac:dyDescent="0.25">
      <c r="B459" s="19"/>
    </row>
    <row r="460" spans="2:2" x14ac:dyDescent="0.25">
      <c r="B460" s="19"/>
    </row>
    <row r="461" spans="2:2" x14ac:dyDescent="0.25">
      <c r="B461" s="19"/>
    </row>
    <row r="462" spans="2:2" x14ac:dyDescent="0.25">
      <c r="B462" s="19"/>
    </row>
    <row r="463" spans="2:2" x14ac:dyDescent="0.25">
      <c r="B463" s="19"/>
    </row>
    <row r="464" spans="2:2" x14ac:dyDescent="0.25">
      <c r="B464" s="19"/>
    </row>
    <row r="465" spans="2:2" x14ac:dyDescent="0.25">
      <c r="B465" s="19"/>
    </row>
    <row r="466" spans="2:2" x14ac:dyDescent="0.25">
      <c r="B466" s="19"/>
    </row>
    <row r="467" spans="2:2" x14ac:dyDescent="0.25">
      <c r="B467" s="19"/>
    </row>
    <row r="468" spans="2:2" x14ac:dyDescent="0.25">
      <c r="B468" s="19"/>
    </row>
    <row r="469" spans="2:2" x14ac:dyDescent="0.25">
      <c r="B469" s="19"/>
    </row>
    <row r="470" spans="2:2" x14ac:dyDescent="0.25">
      <c r="B470" s="19"/>
    </row>
    <row r="471" spans="2:2" x14ac:dyDescent="0.25">
      <c r="B471" s="19"/>
    </row>
    <row r="472" spans="2:2" x14ac:dyDescent="0.25">
      <c r="B472" s="19"/>
    </row>
    <row r="473" spans="2:2" x14ac:dyDescent="0.25">
      <c r="B473" s="19"/>
    </row>
    <row r="474" spans="2:2" x14ac:dyDescent="0.25">
      <c r="B474" s="19"/>
    </row>
    <row r="475" spans="2:2" x14ac:dyDescent="0.25">
      <c r="B475" s="19"/>
    </row>
    <row r="476" spans="2:2" x14ac:dyDescent="0.25">
      <c r="B476" s="19"/>
    </row>
    <row r="477" spans="2:2" x14ac:dyDescent="0.25">
      <c r="B477" s="19"/>
    </row>
    <row r="478" spans="2:2" x14ac:dyDescent="0.25">
      <c r="B478" s="19"/>
    </row>
    <row r="479" spans="2:2" x14ac:dyDescent="0.25">
      <c r="B479" s="19"/>
    </row>
    <row r="480" spans="2:2" x14ac:dyDescent="0.25">
      <c r="B480" s="19"/>
    </row>
    <row r="481" spans="2:2" x14ac:dyDescent="0.25">
      <c r="B481" s="19"/>
    </row>
    <row r="482" spans="2:2" x14ac:dyDescent="0.25">
      <c r="B482" s="19"/>
    </row>
    <row r="483" spans="2:2" x14ac:dyDescent="0.25">
      <c r="B483" s="19"/>
    </row>
    <row r="484" spans="2:2" x14ac:dyDescent="0.25">
      <c r="B484" s="19"/>
    </row>
    <row r="485" spans="2:2" x14ac:dyDescent="0.25">
      <c r="B485" s="19"/>
    </row>
    <row r="486" spans="2:2" x14ac:dyDescent="0.25">
      <c r="B486" s="19"/>
    </row>
    <row r="487" spans="2:2" x14ac:dyDescent="0.25">
      <c r="B487" s="19"/>
    </row>
    <row r="488" spans="2:2" x14ac:dyDescent="0.25">
      <c r="B488" s="19"/>
    </row>
    <row r="489" spans="2:2" x14ac:dyDescent="0.25">
      <c r="B489" s="19"/>
    </row>
    <row r="490" spans="2:2" x14ac:dyDescent="0.25">
      <c r="B490" s="19"/>
    </row>
    <row r="491" spans="2:2" x14ac:dyDescent="0.25">
      <c r="B491" s="19"/>
    </row>
    <row r="492" spans="2:2" x14ac:dyDescent="0.25">
      <c r="B492" s="19"/>
    </row>
    <row r="493" spans="2:2" x14ac:dyDescent="0.25">
      <c r="B493" s="19"/>
    </row>
    <row r="494" spans="2:2" x14ac:dyDescent="0.25">
      <c r="B494" s="19"/>
    </row>
    <row r="495" spans="2:2" x14ac:dyDescent="0.25">
      <c r="B495" s="19"/>
    </row>
    <row r="496" spans="2:2" x14ac:dyDescent="0.25">
      <c r="B496" s="19"/>
    </row>
    <row r="497" spans="2:2" x14ac:dyDescent="0.25">
      <c r="B497" s="19"/>
    </row>
    <row r="498" spans="2:2" x14ac:dyDescent="0.25">
      <c r="B498" s="19"/>
    </row>
    <row r="499" spans="2:2" x14ac:dyDescent="0.25">
      <c r="B499" s="19"/>
    </row>
    <row r="500" spans="2:2" x14ac:dyDescent="0.25">
      <c r="B500" s="19"/>
    </row>
    <row r="501" spans="2:2" x14ac:dyDescent="0.25">
      <c r="B501" s="19"/>
    </row>
    <row r="502" spans="2:2" x14ac:dyDescent="0.25">
      <c r="B502" s="19"/>
    </row>
    <row r="503" spans="2:2" x14ac:dyDescent="0.25">
      <c r="B503" s="19"/>
    </row>
    <row r="504" spans="2:2" x14ac:dyDescent="0.25">
      <c r="B504" s="19"/>
    </row>
    <row r="505" spans="2:2" x14ac:dyDescent="0.25">
      <c r="B505" s="19"/>
    </row>
    <row r="506" spans="2:2" x14ac:dyDescent="0.25">
      <c r="B506" s="19"/>
    </row>
    <row r="507" spans="2:2" x14ac:dyDescent="0.25">
      <c r="B507" s="19"/>
    </row>
    <row r="508" spans="2:2" x14ac:dyDescent="0.25">
      <c r="B508" s="19"/>
    </row>
    <row r="509" spans="2:2" x14ac:dyDescent="0.25">
      <c r="B509" s="19"/>
    </row>
    <row r="510" spans="2:2" x14ac:dyDescent="0.25">
      <c r="B510" s="19"/>
    </row>
    <row r="511" spans="2:2" x14ac:dyDescent="0.25">
      <c r="B511" s="19"/>
    </row>
    <row r="512" spans="2:2" x14ac:dyDescent="0.25">
      <c r="B512" s="19"/>
    </row>
    <row r="513" spans="2:2" x14ac:dyDescent="0.25">
      <c r="B513" s="19"/>
    </row>
    <row r="514" spans="2:2" x14ac:dyDescent="0.25">
      <c r="B514" s="19"/>
    </row>
    <row r="515" spans="2:2" x14ac:dyDescent="0.25">
      <c r="B515" s="19"/>
    </row>
    <row r="516" spans="2:2" x14ac:dyDescent="0.25">
      <c r="B516" s="19"/>
    </row>
    <row r="517" spans="2:2" x14ac:dyDescent="0.25">
      <c r="B517" s="19"/>
    </row>
    <row r="518" spans="2:2" x14ac:dyDescent="0.25">
      <c r="B518" s="19"/>
    </row>
    <row r="519" spans="2:2" x14ac:dyDescent="0.25">
      <c r="B519" s="19"/>
    </row>
    <row r="520" spans="2:2" x14ac:dyDescent="0.25">
      <c r="B520" s="19"/>
    </row>
    <row r="521" spans="2:2" x14ac:dyDescent="0.25">
      <c r="B521" s="19"/>
    </row>
    <row r="522" spans="2:2" x14ac:dyDescent="0.25">
      <c r="B522" s="19"/>
    </row>
    <row r="523" spans="2:2" x14ac:dyDescent="0.25">
      <c r="B523" s="19"/>
    </row>
    <row r="524" spans="2:2" x14ac:dyDescent="0.25">
      <c r="B524" s="19"/>
    </row>
    <row r="525" spans="2:2" x14ac:dyDescent="0.25">
      <c r="B525" s="19"/>
    </row>
    <row r="526" spans="2:2" x14ac:dyDescent="0.25">
      <c r="B526" s="19"/>
    </row>
    <row r="527" spans="2:2" x14ac:dyDescent="0.25">
      <c r="B527" s="19"/>
    </row>
    <row r="528" spans="2:2" x14ac:dyDescent="0.25">
      <c r="B528" s="19"/>
    </row>
    <row r="529" spans="2:2" x14ac:dyDescent="0.25">
      <c r="B529" s="19"/>
    </row>
    <row r="530" spans="2:2" x14ac:dyDescent="0.25">
      <c r="B530" s="19"/>
    </row>
    <row r="531" spans="2:2" x14ac:dyDescent="0.25">
      <c r="B531" s="19"/>
    </row>
    <row r="532" spans="2:2" x14ac:dyDescent="0.25">
      <c r="B532" s="19"/>
    </row>
    <row r="533" spans="2:2" x14ac:dyDescent="0.25">
      <c r="B533" s="19"/>
    </row>
    <row r="534" spans="2:2" x14ac:dyDescent="0.25">
      <c r="B534" s="19"/>
    </row>
    <row r="535" spans="2:2" x14ac:dyDescent="0.25">
      <c r="B535" s="19"/>
    </row>
    <row r="536" spans="2:2" x14ac:dyDescent="0.25">
      <c r="B536" s="19"/>
    </row>
    <row r="537" spans="2:2" x14ac:dyDescent="0.25">
      <c r="B537" s="19"/>
    </row>
    <row r="538" spans="2:2" x14ac:dyDescent="0.25">
      <c r="B538" s="19"/>
    </row>
    <row r="539" spans="2:2" x14ac:dyDescent="0.25">
      <c r="B539" s="19"/>
    </row>
    <row r="540" spans="2:2" x14ac:dyDescent="0.25">
      <c r="B540" s="19"/>
    </row>
    <row r="541" spans="2:2" x14ac:dyDescent="0.25">
      <c r="B541" s="19"/>
    </row>
    <row r="542" spans="2:2" x14ac:dyDescent="0.25">
      <c r="B542" s="19"/>
    </row>
    <row r="543" spans="2:2" x14ac:dyDescent="0.25">
      <c r="B543" s="19"/>
    </row>
    <row r="544" spans="2:2" x14ac:dyDescent="0.25">
      <c r="B544" s="19"/>
    </row>
    <row r="545" spans="2:2" x14ac:dyDescent="0.25">
      <c r="B545" s="19"/>
    </row>
    <row r="546" spans="2:2" x14ac:dyDescent="0.25">
      <c r="B546" s="19"/>
    </row>
    <row r="547" spans="2:2" x14ac:dyDescent="0.25">
      <c r="B547" s="19"/>
    </row>
    <row r="548" spans="2:2" x14ac:dyDescent="0.25">
      <c r="B548" s="19"/>
    </row>
    <row r="549" spans="2:2" x14ac:dyDescent="0.25">
      <c r="B549" s="19"/>
    </row>
    <row r="550" spans="2:2" x14ac:dyDescent="0.25">
      <c r="B550" s="19"/>
    </row>
    <row r="551" spans="2:2" x14ac:dyDescent="0.25">
      <c r="B551" s="19"/>
    </row>
    <row r="552" spans="2:2" x14ac:dyDescent="0.25">
      <c r="B552" s="19"/>
    </row>
    <row r="553" spans="2:2" x14ac:dyDescent="0.25">
      <c r="B553" s="19"/>
    </row>
    <row r="554" spans="2:2" x14ac:dyDescent="0.25">
      <c r="B554" s="19"/>
    </row>
    <row r="555" spans="2:2" x14ac:dyDescent="0.25">
      <c r="B555" s="19"/>
    </row>
    <row r="556" spans="2:2" x14ac:dyDescent="0.25">
      <c r="B556" s="19"/>
    </row>
    <row r="557" spans="2:2" x14ac:dyDescent="0.25">
      <c r="B557" s="19"/>
    </row>
    <row r="558" spans="2:2" x14ac:dyDescent="0.25">
      <c r="B558" s="19"/>
    </row>
    <row r="559" spans="2:2" x14ac:dyDescent="0.25">
      <c r="B559" s="19"/>
    </row>
    <row r="560" spans="2:2" x14ac:dyDescent="0.25">
      <c r="B560" s="19"/>
    </row>
    <row r="561" spans="2:16" x14ac:dyDescent="0.25">
      <c r="B561" s="19"/>
    </row>
    <row r="562" spans="2:16" x14ac:dyDescent="0.25">
      <c r="B562" s="19"/>
    </row>
    <row r="563" spans="2:16" x14ac:dyDescent="0.25">
      <c r="B563" s="19"/>
    </row>
    <row r="564" spans="2:16" x14ac:dyDescent="0.25">
      <c r="B564" s="19"/>
    </row>
    <row r="565" spans="2:16" x14ac:dyDescent="0.25">
      <c r="B565" s="19"/>
    </row>
    <row r="566" spans="2:16" x14ac:dyDescent="0.25">
      <c r="B566" s="19"/>
    </row>
    <row r="567" spans="2:16" x14ac:dyDescent="0.25">
      <c r="B567" s="19"/>
    </row>
    <row r="569" spans="2:16" x14ac:dyDescent="0.25">
      <c r="P569" s="57"/>
    </row>
  </sheetData>
  <mergeCells count="184">
    <mergeCell ref="M198:M199"/>
    <mergeCell ref="N198:N199"/>
    <mergeCell ref="O198:O199"/>
    <mergeCell ref="M228:M230"/>
    <mergeCell ref="N228:N230"/>
    <mergeCell ref="O228:O230"/>
    <mergeCell ref="M215:M218"/>
    <mergeCell ref="N215:N218"/>
    <mergeCell ref="O215:O218"/>
    <mergeCell ref="M220:M221"/>
    <mergeCell ref="N220:N221"/>
    <mergeCell ref="O220:O221"/>
    <mergeCell ref="M211:M212"/>
    <mergeCell ref="N211:N212"/>
    <mergeCell ref="O211:O212"/>
    <mergeCell ref="M213:M214"/>
    <mergeCell ref="N213:N214"/>
    <mergeCell ref="O213:O214"/>
    <mergeCell ref="M146:M149"/>
    <mergeCell ref="N146:N149"/>
    <mergeCell ref="O146:O149"/>
    <mergeCell ref="M190:M193"/>
    <mergeCell ref="N190:N193"/>
    <mergeCell ref="O190:O193"/>
    <mergeCell ref="M173:M174"/>
    <mergeCell ref="N173:N174"/>
    <mergeCell ref="O173:O174"/>
    <mergeCell ref="M177:M178"/>
    <mergeCell ref="N177:N178"/>
    <mergeCell ref="O177:O178"/>
    <mergeCell ref="M160:M162"/>
    <mergeCell ref="N160:N162"/>
    <mergeCell ref="O160:O162"/>
    <mergeCell ref="M165:M166"/>
    <mergeCell ref="N165:N166"/>
    <mergeCell ref="O165:O166"/>
    <mergeCell ref="M100:M102"/>
    <mergeCell ref="N100:N102"/>
    <mergeCell ref="O100:O102"/>
    <mergeCell ref="M84:M88"/>
    <mergeCell ref="N84:N88"/>
    <mergeCell ref="O84:O88"/>
    <mergeCell ref="M22:M23"/>
    <mergeCell ref="N22:N23"/>
    <mergeCell ref="O22:O23"/>
    <mergeCell ref="M97:M99"/>
    <mergeCell ref="N97:N99"/>
    <mergeCell ref="O97:O99"/>
    <mergeCell ref="M30:M31"/>
    <mergeCell ref="N30:N31"/>
    <mergeCell ref="O30:O31"/>
    <mergeCell ref="M26:M27"/>
    <mergeCell ref="N26:N27"/>
    <mergeCell ref="O26:O27"/>
    <mergeCell ref="C1:O1"/>
    <mergeCell ref="L2:M2"/>
    <mergeCell ref="N2:O2"/>
    <mergeCell ref="C2:J2"/>
    <mergeCell ref="L6:L7"/>
    <mergeCell ref="M6:M7"/>
    <mergeCell ref="N6:N7"/>
    <mergeCell ref="O6:O7"/>
    <mergeCell ref="M8:M11"/>
    <mergeCell ref="N8:N11"/>
    <mergeCell ref="O8:O11"/>
    <mergeCell ref="L8:L11"/>
    <mergeCell ref="C6:C7"/>
    <mergeCell ref="D6:D7"/>
    <mergeCell ref="I6:I7"/>
    <mergeCell ref="J6:J7"/>
    <mergeCell ref="K6:K7"/>
    <mergeCell ref="C8:C11"/>
    <mergeCell ref="D8:D11"/>
    <mergeCell ref="I8:I11"/>
    <mergeCell ref="J8:J11"/>
    <mergeCell ref="K8:K11"/>
    <mergeCell ref="L84:L88"/>
    <mergeCell ref="L22:L23"/>
    <mergeCell ref="C22:C23"/>
    <mergeCell ref="D22:D23"/>
    <mergeCell ref="I22:I23"/>
    <mergeCell ref="J22:J23"/>
    <mergeCell ref="K22:K23"/>
    <mergeCell ref="C26:C27"/>
    <mergeCell ref="D26:D27"/>
    <mergeCell ref="I26:I27"/>
    <mergeCell ref="J26:J27"/>
    <mergeCell ref="K26:K27"/>
    <mergeCell ref="L26:L27"/>
    <mergeCell ref="C84:C88"/>
    <mergeCell ref="D84:D88"/>
    <mergeCell ref="I84:I88"/>
    <mergeCell ref="J84:J88"/>
    <mergeCell ref="K84:K88"/>
    <mergeCell ref="L30:L31"/>
    <mergeCell ref="C30:C31"/>
    <mergeCell ref="D30:D31"/>
    <mergeCell ref="I30:I31"/>
    <mergeCell ref="J30:J31"/>
    <mergeCell ref="K30:K31"/>
    <mergeCell ref="L97:L99"/>
    <mergeCell ref="C100:C102"/>
    <mergeCell ref="D100:D102"/>
    <mergeCell ref="I100:I102"/>
    <mergeCell ref="J100:J102"/>
    <mergeCell ref="K100:K102"/>
    <mergeCell ref="L100:L102"/>
    <mergeCell ref="C97:C99"/>
    <mergeCell ref="D97:D99"/>
    <mergeCell ref="I97:I99"/>
    <mergeCell ref="J97:J99"/>
    <mergeCell ref="K97:K99"/>
    <mergeCell ref="L165:L166"/>
    <mergeCell ref="C165:C166"/>
    <mergeCell ref="D165:D166"/>
    <mergeCell ref="I165:I166"/>
    <mergeCell ref="J165:J166"/>
    <mergeCell ref="K165:K166"/>
    <mergeCell ref="L146:L149"/>
    <mergeCell ref="C146:C149"/>
    <mergeCell ref="D146:D149"/>
    <mergeCell ref="I146:I149"/>
    <mergeCell ref="J146:J149"/>
    <mergeCell ref="K146:K149"/>
    <mergeCell ref="L160:L162"/>
    <mergeCell ref="C160:C162"/>
    <mergeCell ref="D160:D162"/>
    <mergeCell ref="I160:I162"/>
    <mergeCell ref="J160:J162"/>
    <mergeCell ref="K160:K162"/>
    <mergeCell ref="L173:L174"/>
    <mergeCell ref="C177:C178"/>
    <mergeCell ref="D177:D178"/>
    <mergeCell ref="I177:I178"/>
    <mergeCell ref="J177:J178"/>
    <mergeCell ref="K177:K178"/>
    <mergeCell ref="L177:L178"/>
    <mergeCell ref="C173:C174"/>
    <mergeCell ref="D173:D174"/>
    <mergeCell ref="I173:I174"/>
    <mergeCell ref="J173:J174"/>
    <mergeCell ref="K173:K174"/>
    <mergeCell ref="L198:L199"/>
    <mergeCell ref="C198:C199"/>
    <mergeCell ref="D198:D199"/>
    <mergeCell ref="I198:I199"/>
    <mergeCell ref="J198:J199"/>
    <mergeCell ref="K198:K199"/>
    <mergeCell ref="L190:L193"/>
    <mergeCell ref="C190:C193"/>
    <mergeCell ref="D190:D193"/>
    <mergeCell ref="I190:I193"/>
    <mergeCell ref="J190:J193"/>
    <mergeCell ref="K190:K193"/>
    <mergeCell ref="L211:L212"/>
    <mergeCell ref="C213:C214"/>
    <mergeCell ref="D213:D214"/>
    <mergeCell ref="I213:I214"/>
    <mergeCell ref="J213:J214"/>
    <mergeCell ref="K213:K214"/>
    <mergeCell ref="L213:L214"/>
    <mergeCell ref="C211:C212"/>
    <mergeCell ref="D211:D212"/>
    <mergeCell ref="I211:I212"/>
    <mergeCell ref="J211:J212"/>
    <mergeCell ref="K211:K212"/>
    <mergeCell ref="L228:L230"/>
    <mergeCell ref="C228:C230"/>
    <mergeCell ref="D228:D230"/>
    <mergeCell ref="I228:I230"/>
    <mergeCell ref="J228:J230"/>
    <mergeCell ref="K228:K230"/>
    <mergeCell ref="L215:L218"/>
    <mergeCell ref="C220:C221"/>
    <mergeCell ref="D220:D221"/>
    <mergeCell ref="I220:I221"/>
    <mergeCell ref="J220:J221"/>
    <mergeCell ref="K220:K221"/>
    <mergeCell ref="L220:L221"/>
    <mergeCell ref="C215:C218"/>
    <mergeCell ref="D215:D218"/>
    <mergeCell ref="I215:I218"/>
    <mergeCell ref="J215:J218"/>
    <mergeCell ref="K215:K218"/>
  </mergeCells>
  <conditionalFormatting sqref="C2">
    <cfRule type="cellIs" dxfId="114" priority="4" stopIfTrue="1" operator="greaterThanOrEqual">
      <formula>0</formula>
    </cfRule>
  </conditionalFormatting>
  <conditionalFormatting sqref="C3:O3">
    <cfRule type="cellIs" dxfId="113" priority="18" stopIfTrue="1" operator="notEqual">
      <formula>0</formula>
    </cfRule>
  </conditionalFormatting>
  <conditionalFormatting sqref="F4:G4">
    <cfRule type="expression" dxfId="112" priority="725" stopIfTrue="1">
      <formula>COUNTIF($U$5:$U$9162,F4)&gt;1</formula>
    </cfRule>
  </conditionalFormatting>
  <conditionalFormatting sqref="H4:I4">
    <cfRule type="expression" dxfId="111" priority="726" stopIfTrue="1">
      <formula>COUNTIF($U$5:$U$9162,H4)&gt;1</formula>
    </cfRule>
  </conditionalFormatting>
  <conditionalFormatting sqref="J4">
    <cfRule type="expression" dxfId="110" priority="42" stopIfTrue="1">
      <formula>COUNTIF(#REF!,J4)&gt;1</formula>
    </cfRule>
  </conditionalFormatting>
  <conditionalFormatting sqref="K2:L2">
    <cfRule type="cellIs" dxfId="109" priority="2" stopIfTrue="1" operator="greaterThanOrEqual">
      <formula>0</formula>
    </cfRule>
  </conditionalFormatting>
  <conditionalFormatting sqref="N2">
    <cfRule type="cellIs" dxfId="108" priority="1" stopIfTrue="1" operator="greaterThanOrEqual">
      <formula>0</formula>
    </cfRule>
  </conditionalFormatting>
  <conditionalFormatting sqref="Q4:T4">
    <cfRule type="expression" dxfId="107" priority="33" stopIfTrue="1">
      <formula>COUNTIF(#REF!,Q4)&gt;1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O85"/>
  <sheetViews>
    <sheetView zoomScale="93" zoomScaleNormal="93" workbookViewId="0">
      <pane ySplit="3" topLeftCell="A4" activePane="bottomLeft" state="frozenSplit"/>
      <selection pane="bottomLeft" activeCell="F4" sqref="F4:H86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7.5703125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  <col min="16" max="16384" width="9.140625" style="8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45" customHeight="1" x14ac:dyDescent="0.25">
      <c r="C3" s="60" t="s">
        <v>5</v>
      </c>
      <c r="D3" s="61" t="s">
        <v>6</v>
      </c>
      <c r="E3" s="62" t="s">
        <v>7</v>
      </c>
      <c r="F3" s="61" t="s">
        <v>8</v>
      </c>
      <c r="G3" s="61" t="s">
        <v>9</v>
      </c>
      <c r="H3" s="61" t="s">
        <v>10</v>
      </c>
      <c r="I3" s="61" t="s">
        <v>11</v>
      </c>
      <c r="J3" s="61" t="s">
        <v>12</v>
      </c>
      <c r="K3" s="10" t="s">
        <v>13</v>
      </c>
      <c r="L3" s="63" t="s">
        <v>14</v>
      </c>
      <c r="M3" s="64" t="s">
        <v>15</v>
      </c>
      <c r="N3" s="65" t="s">
        <v>16</v>
      </c>
      <c r="O3" s="61" t="s">
        <v>17</v>
      </c>
    </row>
    <row r="4" spans="2:15" x14ac:dyDescent="0.25">
      <c r="B4" s="19"/>
      <c r="C4" s="40" t="s">
        <v>689</v>
      </c>
      <c r="D4" s="43">
        <v>254</v>
      </c>
      <c r="E4" s="42" t="s">
        <v>19</v>
      </c>
      <c r="F4" s="43"/>
      <c r="G4" s="43"/>
      <c r="H4" s="43"/>
      <c r="I4" s="43">
        <v>2</v>
      </c>
      <c r="J4" s="43" t="s">
        <v>690</v>
      </c>
      <c r="K4" s="43">
        <v>240</v>
      </c>
      <c r="L4" s="43">
        <v>0</v>
      </c>
      <c r="M4" s="42">
        <v>0</v>
      </c>
      <c r="N4" s="43">
        <v>0</v>
      </c>
      <c r="O4" s="67">
        <v>0</v>
      </c>
    </row>
    <row r="5" spans="2:15" x14ac:dyDescent="0.25">
      <c r="B5" s="19"/>
      <c r="C5" s="25" t="s">
        <v>689</v>
      </c>
      <c r="D5" s="28">
        <v>10002</v>
      </c>
      <c r="E5" s="27" t="s">
        <v>19</v>
      </c>
      <c r="F5" s="28"/>
      <c r="G5" s="28"/>
      <c r="H5" s="28"/>
      <c r="I5" s="28">
        <v>2</v>
      </c>
      <c r="J5" s="28" t="s">
        <v>691</v>
      </c>
      <c r="K5" s="28">
        <v>18885</v>
      </c>
      <c r="L5" s="28">
        <v>154</v>
      </c>
      <c r="M5" s="27">
        <v>0</v>
      </c>
      <c r="N5" s="28">
        <v>0</v>
      </c>
      <c r="O5" s="68">
        <v>0</v>
      </c>
    </row>
    <row r="6" spans="2:15" x14ac:dyDescent="0.25">
      <c r="B6" s="19"/>
      <c r="C6" s="30" t="s">
        <v>689</v>
      </c>
      <c r="D6" s="33">
        <v>254</v>
      </c>
      <c r="E6" s="32" t="s">
        <v>19</v>
      </c>
      <c r="F6" s="33"/>
      <c r="G6" s="33"/>
      <c r="H6" s="33"/>
      <c r="I6" s="33">
        <v>2</v>
      </c>
      <c r="J6" s="33" t="s">
        <v>692</v>
      </c>
      <c r="K6" s="33">
        <v>663</v>
      </c>
      <c r="L6" s="33">
        <v>0</v>
      </c>
      <c r="M6" s="32">
        <v>0</v>
      </c>
      <c r="N6" s="33">
        <v>0</v>
      </c>
      <c r="O6" s="69">
        <v>0</v>
      </c>
    </row>
    <row r="7" spans="2:15" ht="24" customHeight="1" x14ac:dyDescent="0.25">
      <c r="B7" s="19"/>
      <c r="C7" s="25" t="s">
        <v>689</v>
      </c>
      <c r="D7" s="28">
        <v>254</v>
      </c>
      <c r="E7" s="27" t="s">
        <v>19</v>
      </c>
      <c r="F7" s="28"/>
      <c r="G7" s="28"/>
      <c r="H7" s="28"/>
      <c r="I7" s="28">
        <v>2</v>
      </c>
      <c r="J7" s="28" t="s">
        <v>693</v>
      </c>
      <c r="K7" s="28">
        <v>7364</v>
      </c>
      <c r="L7" s="28">
        <v>0</v>
      </c>
      <c r="M7" s="27">
        <v>0</v>
      </c>
      <c r="N7" s="28">
        <v>0</v>
      </c>
      <c r="O7" s="68">
        <v>0</v>
      </c>
    </row>
    <row r="8" spans="2:15" ht="24" customHeight="1" x14ac:dyDescent="0.25">
      <c r="B8" s="19"/>
      <c r="C8" s="30" t="s">
        <v>689</v>
      </c>
      <c r="D8" s="33">
        <v>254</v>
      </c>
      <c r="E8" s="32" t="s">
        <v>19</v>
      </c>
      <c r="F8" s="33"/>
      <c r="G8" s="33"/>
      <c r="H8" s="33"/>
      <c r="I8" s="33">
        <v>2</v>
      </c>
      <c r="J8" s="33" t="s">
        <v>694</v>
      </c>
      <c r="K8" s="33">
        <v>1766</v>
      </c>
      <c r="L8" s="33">
        <v>398</v>
      </c>
      <c r="M8" s="32">
        <v>0</v>
      </c>
      <c r="N8" s="33">
        <v>0</v>
      </c>
      <c r="O8" s="69">
        <v>0</v>
      </c>
    </row>
    <row r="9" spans="2:15" x14ac:dyDescent="0.25">
      <c r="B9" s="19"/>
      <c r="C9" s="25" t="s">
        <v>689</v>
      </c>
      <c r="D9" s="28">
        <v>254</v>
      </c>
      <c r="E9" s="27" t="s">
        <v>19</v>
      </c>
      <c r="F9" s="28"/>
      <c r="G9" s="28"/>
      <c r="H9" s="28"/>
      <c r="I9" s="28">
        <v>2</v>
      </c>
      <c r="J9" s="28" t="s">
        <v>695</v>
      </c>
      <c r="K9" s="28">
        <v>3517</v>
      </c>
      <c r="L9" s="28">
        <v>1145</v>
      </c>
      <c r="M9" s="27">
        <v>0</v>
      </c>
      <c r="N9" s="28">
        <v>0</v>
      </c>
      <c r="O9" s="68">
        <v>0</v>
      </c>
    </row>
    <row r="10" spans="2:15" x14ac:dyDescent="0.25">
      <c r="B10" s="19"/>
      <c r="C10" s="30" t="s">
        <v>689</v>
      </c>
      <c r="D10" s="33">
        <v>10002</v>
      </c>
      <c r="E10" s="32" t="s">
        <v>19</v>
      </c>
      <c r="F10" s="33"/>
      <c r="G10" s="33"/>
      <c r="H10" s="33"/>
      <c r="I10" s="33">
        <v>2</v>
      </c>
      <c r="J10" s="33" t="s">
        <v>696</v>
      </c>
      <c r="K10" s="33">
        <v>8029</v>
      </c>
      <c r="L10" s="33">
        <v>1512</v>
      </c>
      <c r="M10" s="32">
        <v>0</v>
      </c>
      <c r="N10" s="33">
        <v>0</v>
      </c>
      <c r="O10" s="69">
        <v>0</v>
      </c>
    </row>
    <row r="11" spans="2:15" x14ac:dyDescent="0.25">
      <c r="B11" s="19"/>
      <c r="C11" s="25" t="s">
        <v>689</v>
      </c>
      <c r="D11" s="28">
        <v>10002</v>
      </c>
      <c r="E11" s="27" t="s">
        <v>19</v>
      </c>
      <c r="F11" s="28"/>
      <c r="G11" s="28"/>
      <c r="H11" s="28"/>
      <c r="I11" s="28">
        <v>2</v>
      </c>
      <c r="J11" s="28" t="s">
        <v>697</v>
      </c>
      <c r="K11" s="28">
        <v>9229</v>
      </c>
      <c r="L11" s="28">
        <v>0</v>
      </c>
      <c r="M11" s="27">
        <v>0</v>
      </c>
      <c r="N11" s="28">
        <v>0</v>
      </c>
      <c r="O11" s="68">
        <v>0</v>
      </c>
    </row>
    <row r="12" spans="2:15" x14ac:dyDescent="0.25">
      <c r="B12" s="19"/>
      <c r="C12" s="30" t="s">
        <v>689</v>
      </c>
      <c r="D12" s="33">
        <v>60</v>
      </c>
      <c r="E12" s="32" t="s">
        <v>19</v>
      </c>
      <c r="F12" s="33"/>
      <c r="G12" s="33"/>
      <c r="H12" s="33"/>
      <c r="I12" s="33">
        <v>2</v>
      </c>
      <c r="J12" s="33" t="s">
        <v>698</v>
      </c>
      <c r="K12" s="33">
        <v>0</v>
      </c>
      <c r="L12" s="33">
        <v>59</v>
      </c>
      <c r="M12" s="32">
        <v>0</v>
      </c>
      <c r="N12" s="33">
        <v>0</v>
      </c>
      <c r="O12" s="69">
        <v>0</v>
      </c>
    </row>
    <row r="13" spans="2:15" x14ac:dyDescent="0.25">
      <c r="B13" s="19"/>
      <c r="C13" s="25" t="s">
        <v>689</v>
      </c>
      <c r="D13" s="28">
        <v>254</v>
      </c>
      <c r="E13" s="27" t="s">
        <v>19</v>
      </c>
      <c r="F13" s="28"/>
      <c r="G13" s="28"/>
      <c r="H13" s="28"/>
      <c r="I13" s="28">
        <v>2</v>
      </c>
      <c r="J13" s="28" t="s">
        <v>699</v>
      </c>
      <c r="K13" s="28">
        <v>495</v>
      </c>
      <c r="L13" s="28">
        <v>0</v>
      </c>
      <c r="M13" s="27">
        <v>0</v>
      </c>
      <c r="N13" s="28">
        <v>0</v>
      </c>
      <c r="O13" s="68">
        <v>0</v>
      </c>
    </row>
    <row r="14" spans="2:15" x14ac:dyDescent="0.25">
      <c r="B14" s="19"/>
      <c r="C14" s="30" t="s">
        <v>689</v>
      </c>
      <c r="D14" s="33">
        <v>370</v>
      </c>
      <c r="E14" s="32" t="s">
        <v>19</v>
      </c>
      <c r="F14" s="33"/>
      <c r="G14" s="33"/>
      <c r="H14" s="33"/>
      <c r="I14" s="33">
        <v>2</v>
      </c>
      <c r="J14" s="33" t="s">
        <v>700</v>
      </c>
      <c r="K14" s="33">
        <v>19</v>
      </c>
      <c r="L14" s="33">
        <v>0</v>
      </c>
      <c r="M14" s="32">
        <v>0</v>
      </c>
      <c r="N14" s="33">
        <v>0</v>
      </c>
      <c r="O14" s="69">
        <v>0</v>
      </c>
    </row>
    <row r="15" spans="2:15" x14ac:dyDescent="0.25">
      <c r="B15" s="19"/>
      <c r="C15" s="25" t="s">
        <v>689</v>
      </c>
      <c r="D15" s="28">
        <v>342</v>
      </c>
      <c r="E15" s="27" t="s">
        <v>19</v>
      </c>
      <c r="F15" s="28"/>
      <c r="G15" s="28"/>
      <c r="H15" s="28"/>
      <c r="I15" s="28">
        <v>2</v>
      </c>
      <c r="J15" s="28" t="s">
        <v>701</v>
      </c>
      <c r="K15" s="28">
        <v>0</v>
      </c>
      <c r="L15" s="28">
        <v>0</v>
      </c>
      <c r="M15" s="27">
        <v>0</v>
      </c>
      <c r="N15" s="28">
        <v>0</v>
      </c>
      <c r="O15" s="68">
        <v>0</v>
      </c>
    </row>
    <row r="16" spans="2:15" x14ac:dyDescent="0.25">
      <c r="B16" s="19"/>
      <c r="C16" s="30" t="s">
        <v>689</v>
      </c>
      <c r="D16" s="33">
        <v>342</v>
      </c>
      <c r="E16" s="32" t="s">
        <v>19</v>
      </c>
      <c r="F16" s="33"/>
      <c r="G16" s="33"/>
      <c r="H16" s="33"/>
      <c r="I16" s="33">
        <v>2</v>
      </c>
      <c r="J16" s="33" t="s">
        <v>702</v>
      </c>
      <c r="K16" s="33">
        <v>350</v>
      </c>
      <c r="L16" s="33">
        <v>0</v>
      </c>
      <c r="M16" s="32">
        <v>0</v>
      </c>
      <c r="N16" s="33">
        <v>0</v>
      </c>
      <c r="O16" s="69">
        <v>0</v>
      </c>
    </row>
    <row r="17" spans="2:15" x14ac:dyDescent="0.25">
      <c r="B17" s="19"/>
      <c r="C17" s="25" t="s">
        <v>689</v>
      </c>
      <c r="D17" s="28">
        <v>342</v>
      </c>
      <c r="E17" s="27" t="s">
        <v>19</v>
      </c>
      <c r="F17" s="28"/>
      <c r="G17" s="28"/>
      <c r="H17" s="28"/>
      <c r="I17" s="28">
        <v>2</v>
      </c>
      <c r="J17" s="28" t="s">
        <v>703</v>
      </c>
      <c r="K17" s="28">
        <v>1</v>
      </c>
      <c r="L17" s="28">
        <v>0</v>
      </c>
      <c r="M17" s="27">
        <v>0</v>
      </c>
      <c r="N17" s="28">
        <v>0</v>
      </c>
      <c r="O17" s="68">
        <v>0</v>
      </c>
    </row>
    <row r="18" spans="2:15" x14ac:dyDescent="0.25">
      <c r="B18" s="19"/>
      <c r="C18" s="30" t="s">
        <v>689</v>
      </c>
      <c r="D18" s="33">
        <v>342</v>
      </c>
      <c r="E18" s="32" t="s">
        <v>19</v>
      </c>
      <c r="F18" s="33"/>
      <c r="G18" s="33"/>
      <c r="H18" s="33"/>
      <c r="I18" s="33">
        <v>2</v>
      </c>
      <c r="J18" s="33" t="s">
        <v>704</v>
      </c>
      <c r="K18" s="33">
        <v>323</v>
      </c>
      <c r="L18" s="33">
        <v>0</v>
      </c>
      <c r="M18" s="32">
        <v>0</v>
      </c>
      <c r="N18" s="33">
        <v>0</v>
      </c>
      <c r="O18" s="69">
        <v>0</v>
      </c>
    </row>
    <row r="19" spans="2:15" x14ac:dyDescent="0.25">
      <c r="B19" s="19"/>
      <c r="C19" s="25" t="s">
        <v>689</v>
      </c>
      <c r="D19" s="28">
        <v>234</v>
      </c>
      <c r="E19" s="27" t="s">
        <v>19</v>
      </c>
      <c r="F19" s="28"/>
      <c r="G19" s="28"/>
      <c r="H19" s="28"/>
      <c r="I19" s="28">
        <v>2</v>
      </c>
      <c r="J19" s="28">
        <v>1451</v>
      </c>
      <c r="K19" s="28">
        <v>2160</v>
      </c>
      <c r="L19" s="28">
        <v>0</v>
      </c>
      <c r="M19" s="27">
        <v>0</v>
      </c>
      <c r="N19" s="28">
        <v>0</v>
      </c>
      <c r="O19" s="68">
        <v>0</v>
      </c>
    </row>
    <row r="20" spans="2:15" x14ac:dyDescent="0.25">
      <c r="B20" s="19"/>
      <c r="C20" s="30" t="s">
        <v>689</v>
      </c>
      <c r="D20" s="33">
        <v>400</v>
      </c>
      <c r="E20" s="32" t="s">
        <v>19</v>
      </c>
      <c r="F20" s="33"/>
      <c r="G20" s="33"/>
      <c r="H20" s="33"/>
      <c r="I20" s="33">
        <v>2</v>
      </c>
      <c r="J20" s="33">
        <v>1537</v>
      </c>
      <c r="K20" s="33">
        <v>1204</v>
      </c>
      <c r="L20" s="33">
        <v>2812</v>
      </c>
      <c r="M20" s="32">
        <v>0</v>
      </c>
      <c r="N20" s="33">
        <v>0</v>
      </c>
      <c r="O20" s="69">
        <v>0</v>
      </c>
    </row>
    <row r="21" spans="2:15" x14ac:dyDescent="0.25">
      <c r="B21" s="19"/>
      <c r="C21" s="25" t="s">
        <v>689</v>
      </c>
      <c r="D21" s="28">
        <v>342</v>
      </c>
      <c r="E21" s="27" t="s">
        <v>19</v>
      </c>
      <c r="F21" s="28"/>
      <c r="G21" s="28"/>
      <c r="H21" s="28"/>
      <c r="I21" s="28">
        <v>2</v>
      </c>
      <c r="J21" s="28" t="s">
        <v>705</v>
      </c>
      <c r="K21" s="28">
        <v>85</v>
      </c>
      <c r="L21" s="28">
        <v>1583</v>
      </c>
      <c r="M21" s="27">
        <v>0</v>
      </c>
      <c r="N21" s="28">
        <v>0</v>
      </c>
      <c r="O21" s="68">
        <v>0</v>
      </c>
    </row>
    <row r="22" spans="2:15" x14ac:dyDescent="0.25">
      <c r="B22" s="19"/>
      <c r="C22" s="30" t="s">
        <v>689</v>
      </c>
      <c r="D22" s="33">
        <v>342</v>
      </c>
      <c r="E22" s="32" t="s">
        <v>19</v>
      </c>
      <c r="F22" s="33"/>
      <c r="G22" s="33"/>
      <c r="H22" s="33"/>
      <c r="I22" s="33">
        <v>2</v>
      </c>
      <c r="J22" s="33" t="s">
        <v>706</v>
      </c>
      <c r="K22" s="33">
        <v>2001</v>
      </c>
      <c r="L22" s="33">
        <v>59</v>
      </c>
      <c r="M22" s="32">
        <v>0</v>
      </c>
      <c r="N22" s="33">
        <v>0</v>
      </c>
      <c r="O22" s="69">
        <v>0</v>
      </c>
    </row>
    <row r="23" spans="2:15" x14ac:dyDescent="0.25">
      <c r="B23" s="19"/>
      <c r="C23" s="25" t="s">
        <v>689</v>
      </c>
      <c r="D23" s="28">
        <v>342</v>
      </c>
      <c r="E23" s="27" t="s">
        <v>19</v>
      </c>
      <c r="F23" s="28"/>
      <c r="G23" s="28"/>
      <c r="H23" s="28"/>
      <c r="I23" s="28">
        <v>2</v>
      </c>
      <c r="J23" s="28" t="s">
        <v>707</v>
      </c>
      <c r="K23" s="28">
        <v>200</v>
      </c>
      <c r="L23" s="28">
        <v>0</v>
      </c>
      <c r="M23" s="27">
        <v>0</v>
      </c>
      <c r="N23" s="28">
        <v>0</v>
      </c>
      <c r="O23" s="68">
        <v>0</v>
      </c>
    </row>
    <row r="24" spans="2:15" x14ac:dyDescent="0.25">
      <c r="B24" s="19"/>
      <c r="C24" s="30" t="s">
        <v>689</v>
      </c>
      <c r="D24" s="33">
        <v>342</v>
      </c>
      <c r="E24" s="32" t="s">
        <v>19</v>
      </c>
      <c r="F24" s="33"/>
      <c r="G24" s="33"/>
      <c r="H24" s="33"/>
      <c r="I24" s="33">
        <v>2</v>
      </c>
      <c r="J24" s="33" t="s">
        <v>708</v>
      </c>
      <c r="K24" s="33">
        <v>164</v>
      </c>
      <c r="L24" s="33">
        <v>30</v>
      </c>
      <c r="M24" s="32">
        <v>0</v>
      </c>
      <c r="N24" s="33">
        <v>0</v>
      </c>
      <c r="O24" s="69">
        <v>0</v>
      </c>
    </row>
    <row r="25" spans="2:15" x14ac:dyDescent="0.25">
      <c r="B25" s="19"/>
      <c r="C25" s="25" t="s">
        <v>689</v>
      </c>
      <c r="D25" s="28">
        <v>342</v>
      </c>
      <c r="E25" s="27" t="s">
        <v>19</v>
      </c>
      <c r="F25" s="28"/>
      <c r="G25" s="28"/>
      <c r="H25" s="28"/>
      <c r="I25" s="28">
        <v>2</v>
      </c>
      <c r="J25" s="28" t="s">
        <v>709</v>
      </c>
      <c r="K25" s="28">
        <v>309</v>
      </c>
      <c r="L25" s="28">
        <v>74</v>
      </c>
      <c r="M25" s="27">
        <v>0</v>
      </c>
      <c r="N25" s="28">
        <v>0</v>
      </c>
      <c r="O25" s="68">
        <v>0</v>
      </c>
    </row>
    <row r="26" spans="2:15" x14ac:dyDescent="0.25">
      <c r="B26" s="19"/>
      <c r="C26" s="30" t="s">
        <v>689</v>
      </c>
      <c r="D26" s="33">
        <v>342</v>
      </c>
      <c r="E26" s="32" t="s">
        <v>19</v>
      </c>
      <c r="F26" s="33"/>
      <c r="G26" s="33"/>
      <c r="H26" s="33"/>
      <c r="I26" s="33">
        <v>2</v>
      </c>
      <c r="J26" s="33" t="s">
        <v>710</v>
      </c>
      <c r="K26" s="33">
        <v>24</v>
      </c>
      <c r="L26" s="33">
        <v>0</v>
      </c>
      <c r="M26" s="32">
        <v>0</v>
      </c>
      <c r="N26" s="33">
        <v>0</v>
      </c>
      <c r="O26" s="69">
        <v>0</v>
      </c>
    </row>
    <row r="27" spans="2:15" x14ac:dyDescent="0.25">
      <c r="B27" s="19"/>
      <c r="C27" s="25" t="s">
        <v>689</v>
      </c>
      <c r="D27" s="28">
        <v>400</v>
      </c>
      <c r="E27" s="27" t="s">
        <v>19</v>
      </c>
      <c r="F27" s="28"/>
      <c r="G27" s="28"/>
      <c r="H27" s="28"/>
      <c r="I27" s="28">
        <v>2</v>
      </c>
      <c r="J27" s="28">
        <v>1540</v>
      </c>
      <c r="K27" s="28">
        <v>828</v>
      </c>
      <c r="L27" s="28">
        <v>1039</v>
      </c>
      <c r="M27" s="27">
        <v>0</v>
      </c>
      <c r="N27" s="28">
        <v>0</v>
      </c>
      <c r="O27" s="68">
        <v>0</v>
      </c>
    </row>
    <row r="28" spans="2:15" x14ac:dyDescent="0.25">
      <c r="B28" s="19"/>
      <c r="C28" s="30" t="s">
        <v>689</v>
      </c>
      <c r="D28" s="33">
        <v>10001</v>
      </c>
      <c r="E28" s="32" t="s">
        <v>19</v>
      </c>
      <c r="F28" s="33"/>
      <c r="G28" s="33"/>
      <c r="H28" s="33"/>
      <c r="I28" s="33">
        <v>2</v>
      </c>
      <c r="J28" s="33">
        <v>1541</v>
      </c>
      <c r="K28" s="33">
        <v>22</v>
      </c>
      <c r="L28" s="33">
        <v>37</v>
      </c>
      <c r="M28" s="32">
        <v>0</v>
      </c>
      <c r="N28" s="33">
        <v>0</v>
      </c>
      <c r="O28" s="69">
        <v>0</v>
      </c>
    </row>
    <row r="29" spans="2:15" x14ac:dyDescent="0.25">
      <c r="B29" s="19"/>
      <c r="C29" s="25" t="s">
        <v>689</v>
      </c>
      <c r="D29" s="28">
        <v>10001</v>
      </c>
      <c r="E29" s="27" t="s">
        <v>19</v>
      </c>
      <c r="F29" s="28"/>
      <c r="G29" s="28"/>
      <c r="H29" s="28"/>
      <c r="I29" s="28">
        <v>2</v>
      </c>
      <c r="J29" s="28">
        <v>1543</v>
      </c>
      <c r="K29" s="28">
        <v>1</v>
      </c>
      <c r="L29" s="28">
        <v>0</v>
      </c>
      <c r="M29" s="27">
        <v>0</v>
      </c>
      <c r="N29" s="28">
        <v>0</v>
      </c>
      <c r="O29" s="68">
        <v>0</v>
      </c>
    </row>
    <row r="30" spans="2:15" x14ac:dyDescent="0.25">
      <c r="B30" s="19"/>
      <c r="C30" s="30" t="s">
        <v>689</v>
      </c>
      <c r="D30" s="33">
        <v>10001</v>
      </c>
      <c r="E30" s="32" t="s">
        <v>19</v>
      </c>
      <c r="F30" s="33"/>
      <c r="G30" s="33"/>
      <c r="H30" s="33"/>
      <c r="I30" s="33">
        <v>2</v>
      </c>
      <c r="J30" s="33">
        <v>1544</v>
      </c>
      <c r="K30" s="33">
        <v>822</v>
      </c>
      <c r="L30" s="33">
        <v>4559</v>
      </c>
      <c r="M30" s="32">
        <v>0</v>
      </c>
      <c r="N30" s="33">
        <v>253</v>
      </c>
      <c r="O30" s="69">
        <v>72</v>
      </c>
    </row>
    <row r="31" spans="2:15" x14ac:dyDescent="0.25">
      <c r="B31" s="19"/>
      <c r="C31" s="25" t="s">
        <v>689</v>
      </c>
      <c r="D31" s="28">
        <v>342</v>
      </c>
      <c r="E31" s="27" t="s">
        <v>19</v>
      </c>
      <c r="F31" s="28"/>
      <c r="G31" s="28"/>
      <c r="H31" s="28"/>
      <c r="I31" s="28">
        <v>2</v>
      </c>
      <c r="J31" s="28" t="s">
        <v>711</v>
      </c>
      <c r="K31" s="28">
        <v>13241</v>
      </c>
      <c r="L31" s="28">
        <v>3580</v>
      </c>
      <c r="M31" s="27">
        <v>0</v>
      </c>
      <c r="N31" s="28">
        <v>530</v>
      </c>
      <c r="O31" s="68">
        <v>119</v>
      </c>
    </row>
    <row r="32" spans="2:15" x14ac:dyDescent="0.25">
      <c r="B32" s="19"/>
      <c r="C32" s="30" t="s">
        <v>689</v>
      </c>
      <c r="D32" s="33">
        <v>342</v>
      </c>
      <c r="E32" s="32" t="s">
        <v>19</v>
      </c>
      <c r="F32" s="33"/>
      <c r="G32" s="33"/>
      <c r="H32" s="33"/>
      <c r="I32" s="33">
        <v>2</v>
      </c>
      <c r="J32" s="33" t="s">
        <v>712</v>
      </c>
      <c r="K32" s="33">
        <v>2062</v>
      </c>
      <c r="L32" s="33">
        <v>0</v>
      </c>
      <c r="M32" s="32">
        <v>0</v>
      </c>
      <c r="N32" s="33">
        <v>0</v>
      </c>
      <c r="O32" s="69">
        <v>0</v>
      </c>
    </row>
    <row r="33" spans="2:15" x14ac:dyDescent="0.25">
      <c r="B33" s="19"/>
      <c r="C33" s="25" t="s">
        <v>689</v>
      </c>
      <c r="D33" s="28">
        <v>342</v>
      </c>
      <c r="E33" s="27" t="s">
        <v>19</v>
      </c>
      <c r="F33" s="28"/>
      <c r="G33" s="28"/>
      <c r="H33" s="28"/>
      <c r="I33" s="28">
        <v>2</v>
      </c>
      <c r="J33" s="28" t="s">
        <v>713</v>
      </c>
      <c r="K33" s="28">
        <v>0</v>
      </c>
      <c r="L33" s="28">
        <v>528</v>
      </c>
      <c r="M33" s="27">
        <v>0</v>
      </c>
      <c r="N33" s="28">
        <v>47</v>
      </c>
      <c r="O33" s="68">
        <v>12</v>
      </c>
    </row>
    <row r="34" spans="2:15" x14ac:dyDescent="0.25">
      <c r="B34" s="19"/>
      <c r="C34" s="30" t="s">
        <v>689</v>
      </c>
      <c r="D34" s="33">
        <v>342</v>
      </c>
      <c r="E34" s="32" t="s">
        <v>19</v>
      </c>
      <c r="F34" s="33"/>
      <c r="G34" s="33"/>
      <c r="H34" s="33"/>
      <c r="I34" s="33">
        <v>2</v>
      </c>
      <c r="J34" s="33" t="s">
        <v>714</v>
      </c>
      <c r="K34" s="33">
        <v>469</v>
      </c>
      <c r="L34" s="33">
        <v>0</v>
      </c>
      <c r="M34" s="32">
        <v>0</v>
      </c>
      <c r="N34" s="33">
        <v>0</v>
      </c>
      <c r="O34" s="69">
        <v>0</v>
      </c>
    </row>
    <row r="35" spans="2:15" x14ac:dyDescent="0.25">
      <c r="B35" s="19"/>
      <c r="C35" s="25" t="s">
        <v>689</v>
      </c>
      <c r="D35" s="28">
        <v>342</v>
      </c>
      <c r="E35" s="27" t="s">
        <v>19</v>
      </c>
      <c r="F35" s="28"/>
      <c r="G35" s="28"/>
      <c r="H35" s="28"/>
      <c r="I35" s="28">
        <v>2</v>
      </c>
      <c r="J35" s="28" t="s">
        <v>715</v>
      </c>
      <c r="K35" s="28">
        <v>214</v>
      </c>
      <c r="L35" s="28">
        <v>0</v>
      </c>
      <c r="M35" s="27">
        <v>0</v>
      </c>
      <c r="N35" s="28">
        <v>0</v>
      </c>
      <c r="O35" s="68">
        <v>0</v>
      </c>
    </row>
    <row r="36" spans="2:15" x14ac:dyDescent="0.25">
      <c r="B36" s="19"/>
      <c r="C36" s="30" t="s">
        <v>689</v>
      </c>
      <c r="D36" s="33">
        <v>400</v>
      </c>
      <c r="E36" s="32" t="s">
        <v>19</v>
      </c>
      <c r="F36" s="33"/>
      <c r="G36" s="33"/>
      <c r="H36" s="33"/>
      <c r="I36" s="33">
        <v>2</v>
      </c>
      <c r="J36" s="33">
        <v>1546</v>
      </c>
      <c r="K36" s="33">
        <v>4434</v>
      </c>
      <c r="L36" s="33">
        <v>15213</v>
      </c>
      <c r="M36" s="32">
        <v>0</v>
      </c>
      <c r="N36" s="33">
        <v>1563</v>
      </c>
      <c r="O36" s="69">
        <v>467</v>
      </c>
    </row>
    <row r="37" spans="2:15" x14ac:dyDescent="0.25">
      <c r="B37" s="19"/>
      <c r="C37" s="25" t="s">
        <v>689</v>
      </c>
      <c r="D37" s="28">
        <v>400</v>
      </c>
      <c r="E37" s="27" t="s">
        <v>19</v>
      </c>
      <c r="F37" s="28"/>
      <c r="G37" s="28"/>
      <c r="H37" s="28"/>
      <c r="I37" s="28">
        <v>2</v>
      </c>
      <c r="J37" s="28">
        <v>1547</v>
      </c>
      <c r="K37" s="28">
        <v>1275</v>
      </c>
      <c r="L37" s="28">
        <v>3522</v>
      </c>
      <c r="M37" s="27">
        <v>0</v>
      </c>
      <c r="N37" s="28">
        <v>0</v>
      </c>
      <c r="O37" s="68">
        <v>0</v>
      </c>
    </row>
    <row r="38" spans="2:15" x14ac:dyDescent="0.25">
      <c r="B38" s="19"/>
      <c r="C38" s="30" t="s">
        <v>689</v>
      </c>
      <c r="D38" s="33">
        <v>400</v>
      </c>
      <c r="E38" s="32" t="s">
        <v>19</v>
      </c>
      <c r="F38" s="33"/>
      <c r="G38" s="33"/>
      <c r="H38" s="33"/>
      <c r="I38" s="33">
        <v>2</v>
      </c>
      <c r="J38" s="33">
        <v>1548</v>
      </c>
      <c r="K38" s="33">
        <v>7009</v>
      </c>
      <c r="L38" s="33">
        <v>13964</v>
      </c>
      <c r="M38" s="32">
        <v>0</v>
      </c>
      <c r="N38" s="33">
        <v>0</v>
      </c>
      <c r="O38" s="69">
        <v>0</v>
      </c>
    </row>
    <row r="39" spans="2:15" x14ac:dyDescent="0.25">
      <c r="B39" s="19"/>
      <c r="C39" s="25" t="s">
        <v>689</v>
      </c>
      <c r="D39" s="28">
        <v>357</v>
      </c>
      <c r="E39" s="27" t="s">
        <v>19</v>
      </c>
      <c r="F39" s="28"/>
      <c r="G39" s="28"/>
      <c r="H39" s="28"/>
      <c r="I39" s="28">
        <v>2</v>
      </c>
      <c r="J39" s="28">
        <v>1549</v>
      </c>
      <c r="K39" s="28">
        <v>939</v>
      </c>
      <c r="L39" s="28">
        <v>94</v>
      </c>
      <c r="M39" s="27">
        <v>0</v>
      </c>
      <c r="N39" s="28">
        <v>0</v>
      </c>
      <c r="O39" s="68">
        <v>0</v>
      </c>
    </row>
    <row r="40" spans="2:15" x14ac:dyDescent="0.25">
      <c r="B40" s="19"/>
      <c r="C40" s="30" t="s">
        <v>689</v>
      </c>
      <c r="D40" s="33">
        <v>377</v>
      </c>
      <c r="E40" s="32" t="s">
        <v>19</v>
      </c>
      <c r="F40" s="33"/>
      <c r="G40" s="33"/>
      <c r="H40" s="33"/>
      <c r="I40" s="33">
        <v>2</v>
      </c>
      <c r="J40" s="33">
        <v>1550</v>
      </c>
      <c r="K40" s="33">
        <v>761</v>
      </c>
      <c r="L40" s="33">
        <v>99</v>
      </c>
      <c r="M40" s="32">
        <v>0</v>
      </c>
      <c r="N40" s="33">
        <v>0</v>
      </c>
      <c r="O40" s="69">
        <v>0</v>
      </c>
    </row>
    <row r="41" spans="2:15" x14ac:dyDescent="0.25">
      <c r="B41" s="19"/>
      <c r="C41" s="25" t="s">
        <v>689</v>
      </c>
      <c r="D41" s="28">
        <v>376</v>
      </c>
      <c r="E41" s="27" t="s">
        <v>19</v>
      </c>
      <c r="F41" s="28"/>
      <c r="G41" s="28"/>
      <c r="H41" s="28"/>
      <c r="I41" s="28">
        <v>2</v>
      </c>
      <c r="J41" s="28">
        <v>1551</v>
      </c>
      <c r="K41" s="28">
        <v>708</v>
      </c>
      <c r="L41" s="28">
        <v>120</v>
      </c>
      <c r="M41" s="27">
        <v>0</v>
      </c>
      <c r="N41" s="28">
        <v>0</v>
      </c>
      <c r="O41" s="68">
        <v>0</v>
      </c>
    </row>
    <row r="42" spans="2:15" x14ac:dyDescent="0.25">
      <c r="B42" s="19"/>
      <c r="C42" s="30" t="s">
        <v>689</v>
      </c>
      <c r="D42" s="33">
        <v>391</v>
      </c>
      <c r="E42" s="32" t="s">
        <v>19</v>
      </c>
      <c r="F42" s="33"/>
      <c r="G42" s="33"/>
      <c r="H42" s="33"/>
      <c r="I42" s="33">
        <v>2</v>
      </c>
      <c r="J42" s="33">
        <v>1552</v>
      </c>
      <c r="K42" s="33">
        <v>860</v>
      </c>
      <c r="L42" s="33">
        <v>143</v>
      </c>
      <c r="M42" s="32">
        <v>0</v>
      </c>
      <c r="N42" s="33">
        <v>0</v>
      </c>
      <c r="O42" s="69">
        <v>0</v>
      </c>
    </row>
    <row r="43" spans="2:15" x14ac:dyDescent="0.25">
      <c r="B43" s="19"/>
      <c r="C43" s="25" t="s">
        <v>689</v>
      </c>
      <c r="D43" s="28">
        <v>374</v>
      </c>
      <c r="E43" s="27" t="s">
        <v>19</v>
      </c>
      <c r="F43" s="28"/>
      <c r="G43" s="28"/>
      <c r="H43" s="28"/>
      <c r="I43" s="28">
        <v>2</v>
      </c>
      <c r="J43" s="28">
        <v>1553</v>
      </c>
      <c r="K43" s="28">
        <v>862</v>
      </c>
      <c r="L43" s="28">
        <v>140</v>
      </c>
      <c r="M43" s="27">
        <v>0</v>
      </c>
      <c r="N43" s="28">
        <v>0</v>
      </c>
      <c r="O43" s="68">
        <v>0</v>
      </c>
    </row>
    <row r="44" spans="2:15" x14ac:dyDescent="0.25">
      <c r="B44" s="19"/>
      <c r="C44" s="30" t="s">
        <v>689</v>
      </c>
      <c r="D44" s="33">
        <v>379</v>
      </c>
      <c r="E44" s="32" t="s">
        <v>19</v>
      </c>
      <c r="F44" s="33"/>
      <c r="G44" s="33"/>
      <c r="H44" s="33"/>
      <c r="I44" s="33">
        <v>2</v>
      </c>
      <c r="J44" s="33">
        <v>1554</v>
      </c>
      <c r="K44" s="33">
        <v>1485</v>
      </c>
      <c r="L44" s="33">
        <v>233</v>
      </c>
      <c r="M44" s="32">
        <v>0</v>
      </c>
      <c r="N44" s="33">
        <v>0</v>
      </c>
      <c r="O44" s="69">
        <v>0</v>
      </c>
    </row>
    <row r="45" spans="2:15" x14ac:dyDescent="0.25">
      <c r="B45" s="19"/>
      <c r="C45" s="25" t="s">
        <v>689</v>
      </c>
      <c r="D45" s="28">
        <v>420</v>
      </c>
      <c r="E45" s="27" t="s">
        <v>19</v>
      </c>
      <c r="F45" s="28"/>
      <c r="G45" s="28"/>
      <c r="H45" s="28"/>
      <c r="I45" s="28">
        <v>2</v>
      </c>
      <c r="J45" s="28">
        <v>1555</v>
      </c>
      <c r="K45" s="28">
        <v>2094</v>
      </c>
      <c r="L45" s="28">
        <v>313</v>
      </c>
      <c r="M45" s="27">
        <v>0</v>
      </c>
      <c r="N45" s="28">
        <v>0</v>
      </c>
      <c r="O45" s="68">
        <v>0</v>
      </c>
    </row>
    <row r="46" spans="2:15" x14ac:dyDescent="0.25">
      <c r="B46" s="19"/>
      <c r="C46" s="30" t="s">
        <v>689</v>
      </c>
      <c r="D46" s="33">
        <v>420</v>
      </c>
      <c r="E46" s="32" t="s">
        <v>19</v>
      </c>
      <c r="F46" s="33"/>
      <c r="G46" s="33"/>
      <c r="H46" s="33"/>
      <c r="I46" s="33">
        <v>2</v>
      </c>
      <c r="J46" s="33">
        <v>1556</v>
      </c>
      <c r="K46" s="33">
        <v>3081</v>
      </c>
      <c r="L46" s="33">
        <v>617</v>
      </c>
      <c r="M46" s="32">
        <v>0</v>
      </c>
      <c r="N46" s="33">
        <v>0</v>
      </c>
      <c r="O46" s="69">
        <v>0</v>
      </c>
    </row>
    <row r="47" spans="2:15" x14ac:dyDescent="0.25">
      <c r="B47" s="19"/>
      <c r="C47" s="25" t="s">
        <v>689</v>
      </c>
      <c r="D47" s="28">
        <v>10001</v>
      </c>
      <c r="E47" s="27" t="s">
        <v>19</v>
      </c>
      <c r="F47" s="28"/>
      <c r="G47" s="28"/>
      <c r="H47" s="28"/>
      <c r="I47" s="28">
        <v>2</v>
      </c>
      <c r="J47" s="28">
        <v>1557</v>
      </c>
      <c r="K47" s="28">
        <v>13545</v>
      </c>
      <c r="L47" s="28">
        <v>3971</v>
      </c>
      <c r="M47" s="27">
        <v>0</v>
      </c>
      <c r="N47" s="28">
        <v>0</v>
      </c>
      <c r="O47" s="68">
        <v>0</v>
      </c>
    </row>
    <row r="48" spans="2:15" x14ac:dyDescent="0.25">
      <c r="B48" s="19"/>
      <c r="C48" s="30" t="s">
        <v>689</v>
      </c>
      <c r="D48" s="33">
        <v>400</v>
      </c>
      <c r="E48" s="32" t="s">
        <v>19</v>
      </c>
      <c r="F48" s="33"/>
      <c r="G48" s="33"/>
      <c r="H48" s="33"/>
      <c r="I48" s="33">
        <v>2</v>
      </c>
      <c r="J48" s="33">
        <v>1558</v>
      </c>
      <c r="K48" s="33">
        <v>6459</v>
      </c>
      <c r="L48" s="33">
        <v>749</v>
      </c>
      <c r="M48" s="32">
        <v>0</v>
      </c>
      <c r="N48" s="33">
        <v>0</v>
      </c>
      <c r="O48" s="69">
        <v>0</v>
      </c>
    </row>
    <row r="49" spans="2:15" x14ac:dyDescent="0.25">
      <c r="B49" s="19"/>
      <c r="C49" s="25" t="s">
        <v>689</v>
      </c>
      <c r="D49" s="28">
        <v>10001</v>
      </c>
      <c r="E49" s="27" t="s">
        <v>19</v>
      </c>
      <c r="F49" s="28"/>
      <c r="G49" s="28"/>
      <c r="H49" s="28"/>
      <c r="I49" s="28">
        <v>2</v>
      </c>
      <c r="J49" s="28">
        <v>1559</v>
      </c>
      <c r="K49" s="28">
        <v>702</v>
      </c>
      <c r="L49" s="28">
        <v>68</v>
      </c>
      <c r="M49" s="27">
        <v>0</v>
      </c>
      <c r="N49" s="28">
        <v>0</v>
      </c>
      <c r="O49" s="68">
        <v>0</v>
      </c>
    </row>
    <row r="50" spans="2:15" x14ac:dyDescent="0.25">
      <c r="B50" s="19"/>
      <c r="C50" s="30" t="s">
        <v>689</v>
      </c>
      <c r="D50" s="33">
        <v>41</v>
      </c>
      <c r="E50" s="32" t="s">
        <v>19</v>
      </c>
      <c r="F50" s="33"/>
      <c r="G50" s="33"/>
      <c r="H50" s="33"/>
      <c r="I50" s="33">
        <v>2</v>
      </c>
      <c r="J50" s="33">
        <v>1560</v>
      </c>
      <c r="K50" s="33">
        <v>20034</v>
      </c>
      <c r="L50" s="33">
        <v>1565</v>
      </c>
      <c r="M50" s="32">
        <v>0</v>
      </c>
      <c r="N50" s="33">
        <v>0</v>
      </c>
      <c r="O50" s="69">
        <v>0</v>
      </c>
    </row>
    <row r="51" spans="2:15" x14ac:dyDescent="0.25">
      <c r="B51" s="19"/>
      <c r="C51" s="145" t="s">
        <v>689</v>
      </c>
      <c r="D51" s="113">
        <v>208</v>
      </c>
      <c r="E51" s="27" t="s">
        <v>175</v>
      </c>
      <c r="F51" s="28"/>
      <c r="G51" s="28"/>
      <c r="H51" s="28"/>
      <c r="I51" s="113">
        <v>2</v>
      </c>
      <c r="J51" s="113">
        <v>1561</v>
      </c>
      <c r="K51" s="113">
        <v>18543</v>
      </c>
      <c r="L51" s="113">
        <v>1551</v>
      </c>
      <c r="M51" s="163">
        <v>0</v>
      </c>
      <c r="N51" s="113">
        <v>0</v>
      </c>
      <c r="O51" s="172">
        <v>0</v>
      </c>
    </row>
    <row r="52" spans="2:15" x14ac:dyDescent="0.25">
      <c r="B52" s="19"/>
      <c r="C52" s="145"/>
      <c r="D52" s="113"/>
      <c r="E52" s="27" t="s">
        <v>175</v>
      </c>
      <c r="F52" s="28"/>
      <c r="G52" s="28"/>
      <c r="H52" s="28"/>
      <c r="I52" s="113"/>
      <c r="J52" s="113"/>
      <c r="K52" s="113"/>
      <c r="L52" s="113"/>
      <c r="M52" s="163"/>
      <c r="N52" s="113"/>
      <c r="O52" s="172"/>
    </row>
    <row r="53" spans="2:15" x14ac:dyDescent="0.25">
      <c r="B53" s="19"/>
      <c r="C53" s="145"/>
      <c r="D53" s="113"/>
      <c r="E53" s="27" t="s">
        <v>88</v>
      </c>
      <c r="F53" s="28"/>
      <c r="G53" s="28"/>
      <c r="H53" s="28"/>
      <c r="I53" s="113"/>
      <c r="J53" s="113"/>
      <c r="K53" s="113"/>
      <c r="L53" s="113"/>
      <c r="M53" s="163"/>
      <c r="N53" s="113"/>
      <c r="O53" s="172"/>
    </row>
    <row r="54" spans="2:15" x14ac:dyDescent="0.25">
      <c r="B54" s="19"/>
      <c r="C54" s="30" t="s">
        <v>689</v>
      </c>
      <c r="D54" s="33">
        <v>17</v>
      </c>
      <c r="E54" s="32" t="s">
        <v>19</v>
      </c>
      <c r="F54" s="33"/>
      <c r="G54" s="33"/>
      <c r="H54" s="33"/>
      <c r="I54" s="33">
        <v>2</v>
      </c>
      <c r="J54" s="33">
        <v>1562</v>
      </c>
      <c r="K54" s="33">
        <v>5270</v>
      </c>
      <c r="L54" s="33">
        <v>428</v>
      </c>
      <c r="M54" s="32">
        <v>0</v>
      </c>
      <c r="N54" s="33">
        <v>0</v>
      </c>
      <c r="O54" s="69">
        <v>0</v>
      </c>
    </row>
    <row r="55" spans="2:15" x14ac:dyDescent="0.25">
      <c r="B55" s="19"/>
      <c r="C55" s="25" t="s">
        <v>689</v>
      </c>
      <c r="D55" s="28">
        <v>400</v>
      </c>
      <c r="E55" s="27" t="s">
        <v>19</v>
      </c>
      <c r="F55" s="28"/>
      <c r="G55" s="28"/>
      <c r="H55" s="28"/>
      <c r="I55" s="28">
        <v>2</v>
      </c>
      <c r="J55" s="28">
        <v>1563</v>
      </c>
      <c r="K55" s="28">
        <v>7961</v>
      </c>
      <c r="L55" s="28">
        <v>762</v>
      </c>
      <c r="M55" s="27">
        <v>0</v>
      </c>
      <c r="N55" s="28">
        <v>0</v>
      </c>
      <c r="O55" s="68">
        <v>0</v>
      </c>
    </row>
    <row r="56" spans="2:15" x14ac:dyDescent="0.25">
      <c r="B56" s="19"/>
      <c r="C56" s="30" t="s">
        <v>689</v>
      </c>
      <c r="D56" s="33">
        <v>10001</v>
      </c>
      <c r="E56" s="32" t="s">
        <v>19</v>
      </c>
      <c r="F56" s="33"/>
      <c r="G56" s="33"/>
      <c r="H56" s="33"/>
      <c r="I56" s="33">
        <v>2</v>
      </c>
      <c r="J56" s="33">
        <v>1564</v>
      </c>
      <c r="K56" s="33">
        <v>140</v>
      </c>
      <c r="L56" s="33">
        <v>2651</v>
      </c>
      <c r="M56" s="32">
        <v>0</v>
      </c>
      <c r="N56" s="33">
        <v>467</v>
      </c>
      <c r="O56" s="69">
        <v>113</v>
      </c>
    </row>
    <row r="57" spans="2:15" x14ac:dyDescent="0.25">
      <c r="B57" s="19"/>
      <c r="C57" s="25" t="s">
        <v>689</v>
      </c>
      <c r="D57" s="28">
        <v>27</v>
      </c>
      <c r="E57" s="27" t="s">
        <v>19</v>
      </c>
      <c r="F57" s="28"/>
      <c r="G57" s="28"/>
      <c r="H57" s="28"/>
      <c r="I57" s="28">
        <v>2</v>
      </c>
      <c r="J57" s="28">
        <v>1565</v>
      </c>
      <c r="K57" s="28">
        <v>0</v>
      </c>
      <c r="L57" s="28">
        <v>297</v>
      </c>
      <c r="M57" s="27">
        <v>0</v>
      </c>
      <c r="N57" s="28">
        <v>28</v>
      </c>
      <c r="O57" s="68">
        <v>7</v>
      </c>
    </row>
    <row r="58" spans="2:15" x14ac:dyDescent="0.25">
      <c r="B58" s="19"/>
      <c r="C58" s="30" t="s">
        <v>689</v>
      </c>
      <c r="D58" s="33">
        <v>228</v>
      </c>
      <c r="E58" s="32" t="s">
        <v>19</v>
      </c>
      <c r="F58" s="33"/>
      <c r="G58" s="33"/>
      <c r="H58" s="33"/>
      <c r="I58" s="33">
        <v>2</v>
      </c>
      <c r="J58" s="33">
        <v>1566</v>
      </c>
      <c r="K58" s="33">
        <v>8676</v>
      </c>
      <c r="L58" s="33">
        <v>888</v>
      </c>
      <c r="M58" s="32">
        <v>0</v>
      </c>
      <c r="N58" s="33">
        <v>862</v>
      </c>
      <c r="O58" s="69">
        <v>245</v>
      </c>
    </row>
    <row r="59" spans="2:15" x14ac:dyDescent="0.25">
      <c r="B59" s="19"/>
      <c r="C59" s="25" t="s">
        <v>689</v>
      </c>
      <c r="D59" s="28">
        <v>27</v>
      </c>
      <c r="E59" s="27" t="s">
        <v>19</v>
      </c>
      <c r="F59" s="28"/>
      <c r="G59" s="28"/>
      <c r="H59" s="28"/>
      <c r="I59" s="28">
        <v>2</v>
      </c>
      <c r="J59" s="28">
        <v>1572</v>
      </c>
      <c r="K59" s="28">
        <v>5463</v>
      </c>
      <c r="L59" s="28">
        <v>703</v>
      </c>
      <c r="M59" s="27">
        <v>0</v>
      </c>
      <c r="N59" s="28">
        <v>0</v>
      </c>
      <c r="O59" s="68">
        <v>0</v>
      </c>
    </row>
    <row r="60" spans="2:15" x14ac:dyDescent="0.25">
      <c r="B60" s="19"/>
      <c r="C60" s="30" t="s">
        <v>689</v>
      </c>
      <c r="D60" s="33">
        <v>27</v>
      </c>
      <c r="E60" s="32" t="s">
        <v>19</v>
      </c>
      <c r="F60" s="33"/>
      <c r="G60" s="33"/>
      <c r="H60" s="33"/>
      <c r="I60" s="33">
        <v>2</v>
      </c>
      <c r="J60" s="33">
        <v>1573</v>
      </c>
      <c r="K60" s="33">
        <v>0</v>
      </c>
      <c r="L60" s="33">
        <v>47</v>
      </c>
      <c r="M60" s="32">
        <v>0</v>
      </c>
      <c r="N60" s="33">
        <v>0</v>
      </c>
      <c r="O60" s="69">
        <v>0</v>
      </c>
    </row>
    <row r="61" spans="2:15" x14ac:dyDescent="0.25">
      <c r="B61" s="19"/>
      <c r="C61" s="145" t="s">
        <v>689</v>
      </c>
      <c r="D61" s="113">
        <v>251</v>
      </c>
      <c r="E61" s="27" t="s">
        <v>88</v>
      </c>
      <c r="F61" s="28"/>
      <c r="G61" s="28"/>
      <c r="H61" s="28"/>
      <c r="I61" s="113">
        <v>2</v>
      </c>
      <c r="J61" s="113">
        <v>1574</v>
      </c>
      <c r="K61" s="113">
        <v>640</v>
      </c>
      <c r="L61" s="113">
        <v>167</v>
      </c>
      <c r="M61" s="163">
        <v>0</v>
      </c>
      <c r="N61" s="113">
        <v>0</v>
      </c>
      <c r="O61" s="172">
        <v>0</v>
      </c>
    </row>
    <row r="62" spans="2:15" x14ac:dyDescent="0.25">
      <c r="B62" s="19"/>
      <c r="C62" s="145"/>
      <c r="D62" s="113"/>
      <c r="E62" s="27" t="s">
        <v>222</v>
      </c>
      <c r="F62" s="28"/>
      <c r="G62" s="28"/>
      <c r="H62" s="28"/>
      <c r="I62" s="113"/>
      <c r="J62" s="113"/>
      <c r="K62" s="113"/>
      <c r="L62" s="113"/>
      <c r="M62" s="163"/>
      <c r="N62" s="113"/>
      <c r="O62" s="172"/>
    </row>
    <row r="63" spans="2:15" x14ac:dyDescent="0.25">
      <c r="B63" s="19"/>
      <c r="C63" s="145"/>
      <c r="D63" s="113"/>
      <c r="E63" s="27" t="s">
        <v>222</v>
      </c>
      <c r="F63" s="28"/>
      <c r="G63" s="28"/>
      <c r="H63" s="28"/>
      <c r="I63" s="113"/>
      <c r="J63" s="113"/>
      <c r="K63" s="113"/>
      <c r="L63" s="113"/>
      <c r="M63" s="163"/>
      <c r="N63" s="113"/>
      <c r="O63" s="172"/>
    </row>
    <row r="64" spans="2:15" x14ac:dyDescent="0.25">
      <c r="B64" s="19"/>
      <c r="C64" s="145"/>
      <c r="D64" s="113"/>
      <c r="E64" s="27" t="s">
        <v>222</v>
      </c>
      <c r="F64" s="28"/>
      <c r="G64" s="28"/>
      <c r="H64" s="28"/>
      <c r="I64" s="113"/>
      <c r="J64" s="113"/>
      <c r="K64" s="113"/>
      <c r="L64" s="113"/>
      <c r="M64" s="163"/>
      <c r="N64" s="113"/>
      <c r="O64" s="172"/>
    </row>
    <row r="65" spans="2:15" x14ac:dyDescent="0.25">
      <c r="B65" s="19"/>
      <c r="C65" s="145"/>
      <c r="D65" s="113"/>
      <c r="E65" s="27" t="s">
        <v>88</v>
      </c>
      <c r="F65" s="28"/>
      <c r="G65" s="28"/>
      <c r="H65" s="28"/>
      <c r="I65" s="113"/>
      <c r="J65" s="113"/>
      <c r="K65" s="113"/>
      <c r="L65" s="113"/>
      <c r="M65" s="163"/>
      <c r="N65" s="113"/>
      <c r="O65" s="172"/>
    </row>
    <row r="66" spans="2:15" x14ac:dyDescent="0.25">
      <c r="B66" s="19"/>
      <c r="C66" s="145"/>
      <c r="D66" s="113"/>
      <c r="E66" s="27" t="s">
        <v>220</v>
      </c>
      <c r="F66" s="28"/>
      <c r="G66" s="28"/>
      <c r="H66" s="28"/>
      <c r="I66" s="113"/>
      <c r="J66" s="113"/>
      <c r="K66" s="113"/>
      <c r="L66" s="113"/>
      <c r="M66" s="163"/>
      <c r="N66" s="113"/>
      <c r="O66" s="172"/>
    </row>
    <row r="67" spans="2:15" x14ac:dyDescent="0.25">
      <c r="B67" s="19"/>
      <c r="C67" s="30" t="s">
        <v>689</v>
      </c>
      <c r="D67" s="33">
        <v>228</v>
      </c>
      <c r="E67" s="32" t="s">
        <v>19</v>
      </c>
      <c r="F67" s="33"/>
      <c r="G67" s="33"/>
      <c r="H67" s="33"/>
      <c r="I67" s="33">
        <v>2</v>
      </c>
      <c r="J67" s="33">
        <v>1575</v>
      </c>
      <c r="K67" s="33">
        <v>147</v>
      </c>
      <c r="L67" s="33">
        <v>803</v>
      </c>
      <c r="M67" s="32">
        <v>0</v>
      </c>
      <c r="N67" s="33">
        <v>0</v>
      </c>
      <c r="O67" s="69">
        <v>0</v>
      </c>
    </row>
    <row r="68" spans="2:15" x14ac:dyDescent="0.25">
      <c r="B68" s="19"/>
      <c r="C68" s="25" t="s">
        <v>689</v>
      </c>
      <c r="D68" s="28">
        <v>400</v>
      </c>
      <c r="E68" s="27" t="s">
        <v>19</v>
      </c>
      <c r="F68" s="28"/>
      <c r="G68" s="28"/>
      <c r="H68" s="28"/>
      <c r="I68" s="28">
        <v>2</v>
      </c>
      <c r="J68" s="28">
        <v>1577</v>
      </c>
      <c r="K68" s="28">
        <v>7739</v>
      </c>
      <c r="L68" s="28">
        <v>170</v>
      </c>
      <c r="M68" s="27">
        <v>0</v>
      </c>
      <c r="N68" s="28">
        <v>0</v>
      </c>
      <c r="O68" s="68">
        <v>0</v>
      </c>
    </row>
    <row r="69" spans="2:15" x14ac:dyDescent="0.25">
      <c r="B69" s="19"/>
      <c r="C69" s="30" t="s">
        <v>689</v>
      </c>
      <c r="D69" s="33">
        <v>10001</v>
      </c>
      <c r="E69" s="32" t="s">
        <v>19</v>
      </c>
      <c r="F69" s="33"/>
      <c r="G69" s="33"/>
      <c r="H69" s="33"/>
      <c r="I69" s="33">
        <v>2</v>
      </c>
      <c r="J69" s="33">
        <v>1578</v>
      </c>
      <c r="K69" s="33">
        <v>0</v>
      </c>
      <c r="L69" s="33">
        <v>0</v>
      </c>
      <c r="M69" s="32">
        <v>0</v>
      </c>
      <c r="N69" s="33">
        <v>0</v>
      </c>
      <c r="O69" s="69">
        <v>0</v>
      </c>
    </row>
    <row r="70" spans="2:15" x14ac:dyDescent="0.25">
      <c r="B70" s="19"/>
      <c r="C70" s="25" t="s">
        <v>689</v>
      </c>
      <c r="D70" s="28">
        <v>10001</v>
      </c>
      <c r="E70" s="27" t="s">
        <v>19</v>
      </c>
      <c r="F70" s="28"/>
      <c r="G70" s="28"/>
      <c r="H70" s="28"/>
      <c r="I70" s="28">
        <v>2</v>
      </c>
      <c r="J70" s="28">
        <v>1579</v>
      </c>
      <c r="K70" s="28">
        <v>1</v>
      </c>
      <c r="L70" s="28">
        <v>0</v>
      </c>
      <c r="M70" s="27">
        <v>0</v>
      </c>
      <c r="N70" s="28">
        <v>0</v>
      </c>
      <c r="O70" s="68">
        <v>0</v>
      </c>
    </row>
    <row r="71" spans="2:15" x14ac:dyDescent="0.25">
      <c r="B71" s="19"/>
      <c r="C71" s="30" t="s">
        <v>689</v>
      </c>
      <c r="D71" s="33">
        <v>228</v>
      </c>
      <c r="E71" s="32" t="s">
        <v>19</v>
      </c>
      <c r="F71" s="33"/>
      <c r="G71" s="33"/>
      <c r="H71" s="33"/>
      <c r="I71" s="33">
        <v>2</v>
      </c>
      <c r="J71" s="33">
        <v>1580</v>
      </c>
      <c r="K71" s="33">
        <v>447</v>
      </c>
      <c r="L71" s="33">
        <v>0</v>
      </c>
      <c r="M71" s="32">
        <v>0</v>
      </c>
      <c r="N71" s="33">
        <v>0</v>
      </c>
      <c r="O71" s="69">
        <v>0</v>
      </c>
    </row>
    <row r="72" spans="2:15" x14ac:dyDescent="0.25">
      <c r="B72" s="19"/>
      <c r="C72" s="25" t="s">
        <v>689</v>
      </c>
      <c r="D72" s="28">
        <v>10001</v>
      </c>
      <c r="E72" s="27" t="s">
        <v>19</v>
      </c>
      <c r="F72" s="28"/>
      <c r="G72" s="28"/>
      <c r="H72" s="28"/>
      <c r="I72" s="28">
        <v>2</v>
      </c>
      <c r="J72" s="28">
        <v>1600</v>
      </c>
      <c r="K72" s="28">
        <v>1819</v>
      </c>
      <c r="L72" s="28">
        <v>0</v>
      </c>
      <c r="M72" s="27">
        <v>0</v>
      </c>
      <c r="N72" s="28">
        <v>0</v>
      </c>
      <c r="O72" s="68">
        <v>0</v>
      </c>
    </row>
    <row r="73" spans="2:15" x14ac:dyDescent="0.25">
      <c r="B73" s="19"/>
      <c r="C73" s="30" t="s">
        <v>689</v>
      </c>
      <c r="D73" s="33">
        <v>342</v>
      </c>
      <c r="E73" s="32" t="s">
        <v>19</v>
      </c>
      <c r="F73" s="33"/>
      <c r="G73" s="33"/>
      <c r="H73" s="33"/>
      <c r="I73" s="33">
        <v>2</v>
      </c>
      <c r="J73" s="33">
        <v>1601</v>
      </c>
      <c r="K73" s="33">
        <v>0</v>
      </c>
      <c r="L73" s="33">
        <v>0</v>
      </c>
      <c r="M73" s="32">
        <v>0</v>
      </c>
      <c r="N73" s="33">
        <v>0</v>
      </c>
      <c r="O73" s="69">
        <v>0</v>
      </c>
    </row>
    <row r="74" spans="2:15" x14ac:dyDescent="0.25">
      <c r="B74" s="19"/>
      <c r="C74" s="25" t="s">
        <v>689</v>
      </c>
      <c r="D74" s="28">
        <v>10001</v>
      </c>
      <c r="E74" s="27" t="s">
        <v>19</v>
      </c>
      <c r="F74" s="28"/>
      <c r="G74" s="28"/>
      <c r="H74" s="28"/>
      <c r="I74" s="28">
        <v>2</v>
      </c>
      <c r="J74" s="28">
        <v>1671</v>
      </c>
      <c r="K74" s="28">
        <v>47</v>
      </c>
      <c r="L74" s="28">
        <v>1</v>
      </c>
      <c r="M74" s="27">
        <v>0</v>
      </c>
      <c r="N74" s="28">
        <v>0</v>
      </c>
      <c r="O74" s="68">
        <v>0</v>
      </c>
    </row>
    <row r="75" spans="2:15" x14ac:dyDescent="0.25">
      <c r="B75" s="19"/>
      <c r="C75" s="30" t="s">
        <v>689</v>
      </c>
      <c r="D75" s="33">
        <v>60</v>
      </c>
      <c r="E75" s="32" t="s">
        <v>19</v>
      </c>
      <c r="F75" s="33"/>
      <c r="G75" s="33"/>
      <c r="H75" s="33"/>
      <c r="I75" s="33">
        <v>2</v>
      </c>
      <c r="J75" s="33" t="s">
        <v>716</v>
      </c>
      <c r="K75" s="33">
        <v>335</v>
      </c>
      <c r="L75" s="33">
        <v>0</v>
      </c>
      <c r="M75" s="32">
        <v>0</v>
      </c>
      <c r="N75" s="33">
        <v>0</v>
      </c>
      <c r="O75" s="69">
        <v>0</v>
      </c>
    </row>
    <row r="76" spans="2:15" x14ac:dyDescent="0.25">
      <c r="B76" s="19"/>
      <c r="C76" s="25" t="s">
        <v>689</v>
      </c>
      <c r="D76" s="28">
        <v>60</v>
      </c>
      <c r="E76" s="27" t="s">
        <v>19</v>
      </c>
      <c r="F76" s="28"/>
      <c r="G76" s="28"/>
      <c r="H76" s="28"/>
      <c r="I76" s="28">
        <v>2</v>
      </c>
      <c r="J76" s="28" t="s">
        <v>717</v>
      </c>
      <c r="K76" s="28">
        <v>64</v>
      </c>
      <c r="L76" s="28">
        <v>37</v>
      </c>
      <c r="M76" s="27">
        <v>0</v>
      </c>
      <c r="N76" s="28">
        <v>0</v>
      </c>
      <c r="O76" s="68">
        <v>0</v>
      </c>
    </row>
    <row r="77" spans="2:15" x14ac:dyDescent="0.25">
      <c r="B77" s="19"/>
      <c r="C77" s="30" t="s">
        <v>689</v>
      </c>
      <c r="D77" s="33">
        <v>60</v>
      </c>
      <c r="E77" s="32" t="s">
        <v>19</v>
      </c>
      <c r="F77" s="33"/>
      <c r="G77" s="33"/>
      <c r="H77" s="33"/>
      <c r="I77" s="33">
        <v>2</v>
      </c>
      <c r="J77" s="33" t="s">
        <v>718</v>
      </c>
      <c r="K77" s="33">
        <v>1</v>
      </c>
      <c r="L77" s="33">
        <v>0</v>
      </c>
      <c r="M77" s="32">
        <v>0</v>
      </c>
      <c r="N77" s="33">
        <v>0</v>
      </c>
      <c r="O77" s="69">
        <v>0</v>
      </c>
    </row>
    <row r="78" spans="2:15" x14ac:dyDescent="0.25">
      <c r="B78" s="19"/>
      <c r="C78" s="25" t="s">
        <v>689</v>
      </c>
      <c r="D78" s="28">
        <v>60</v>
      </c>
      <c r="E78" s="27" t="s">
        <v>19</v>
      </c>
      <c r="F78" s="28"/>
      <c r="G78" s="28"/>
      <c r="H78" s="28"/>
      <c r="I78" s="28">
        <v>2</v>
      </c>
      <c r="J78" s="28" t="s">
        <v>719</v>
      </c>
      <c r="K78" s="28">
        <v>1</v>
      </c>
      <c r="L78" s="28">
        <v>0</v>
      </c>
      <c r="M78" s="27">
        <v>0</v>
      </c>
      <c r="N78" s="28">
        <v>0</v>
      </c>
      <c r="O78" s="68">
        <v>0</v>
      </c>
    </row>
    <row r="79" spans="2:15" x14ac:dyDescent="0.25">
      <c r="B79" s="19"/>
      <c r="C79" s="30" t="s">
        <v>689</v>
      </c>
      <c r="D79" s="33">
        <v>60</v>
      </c>
      <c r="E79" s="32" t="s">
        <v>19</v>
      </c>
      <c r="F79" s="33"/>
      <c r="G79" s="33"/>
      <c r="H79" s="33"/>
      <c r="I79" s="33">
        <v>2</v>
      </c>
      <c r="J79" s="33" t="s">
        <v>720</v>
      </c>
      <c r="K79" s="33">
        <v>0</v>
      </c>
      <c r="L79" s="33">
        <v>0</v>
      </c>
      <c r="M79" s="32">
        <v>0</v>
      </c>
      <c r="N79" s="33">
        <v>0</v>
      </c>
      <c r="O79" s="69">
        <v>0</v>
      </c>
    </row>
    <row r="80" spans="2:15" x14ac:dyDescent="0.25">
      <c r="B80" s="19"/>
      <c r="C80" s="25" t="s">
        <v>689</v>
      </c>
      <c r="D80" s="28">
        <v>60</v>
      </c>
      <c r="E80" s="27" t="s">
        <v>19</v>
      </c>
      <c r="F80" s="28"/>
      <c r="G80" s="28"/>
      <c r="H80" s="28"/>
      <c r="I80" s="28">
        <v>2</v>
      </c>
      <c r="J80" s="28" t="s">
        <v>721</v>
      </c>
      <c r="K80" s="28">
        <v>0</v>
      </c>
      <c r="L80" s="28">
        <v>0</v>
      </c>
      <c r="M80" s="27">
        <v>0</v>
      </c>
      <c r="N80" s="28">
        <v>0</v>
      </c>
      <c r="O80" s="68">
        <v>0</v>
      </c>
    </row>
    <row r="81" spans="2:15" x14ac:dyDescent="0.25">
      <c r="B81" s="19"/>
      <c r="C81" s="30" t="s">
        <v>689</v>
      </c>
      <c r="D81" s="33">
        <v>60</v>
      </c>
      <c r="E81" s="32" t="s">
        <v>19</v>
      </c>
      <c r="F81" s="33"/>
      <c r="G81" s="33"/>
      <c r="H81" s="33"/>
      <c r="I81" s="33">
        <v>2</v>
      </c>
      <c r="J81" s="33" t="s">
        <v>722</v>
      </c>
      <c r="K81" s="33">
        <v>0</v>
      </c>
      <c r="L81" s="33">
        <v>0</v>
      </c>
      <c r="M81" s="32">
        <v>0</v>
      </c>
      <c r="N81" s="33">
        <v>0</v>
      </c>
      <c r="O81" s="69">
        <v>0</v>
      </c>
    </row>
    <row r="82" spans="2:15" x14ac:dyDescent="0.25">
      <c r="B82" s="19"/>
      <c r="C82" s="25" t="s">
        <v>689</v>
      </c>
      <c r="D82" s="28">
        <v>60</v>
      </c>
      <c r="E82" s="27" t="s">
        <v>19</v>
      </c>
      <c r="F82" s="28"/>
      <c r="G82" s="28"/>
      <c r="H82" s="28"/>
      <c r="I82" s="28">
        <v>2</v>
      </c>
      <c r="J82" s="28" t="s">
        <v>723</v>
      </c>
      <c r="K82" s="28">
        <v>0</v>
      </c>
      <c r="L82" s="28">
        <v>0</v>
      </c>
      <c r="M82" s="27">
        <v>0</v>
      </c>
      <c r="N82" s="28">
        <v>0</v>
      </c>
      <c r="O82" s="68">
        <v>0</v>
      </c>
    </row>
    <row r="83" spans="2:15" x14ac:dyDescent="0.25">
      <c r="B83" s="19"/>
      <c r="C83" s="30" t="s">
        <v>689</v>
      </c>
      <c r="D83" s="33">
        <v>10001</v>
      </c>
      <c r="E83" s="32" t="s">
        <v>19</v>
      </c>
      <c r="F83" s="33"/>
      <c r="G83" s="33"/>
      <c r="H83" s="33"/>
      <c r="I83" s="33">
        <v>2</v>
      </c>
      <c r="J83" s="33">
        <v>1673</v>
      </c>
      <c r="K83" s="33">
        <v>114</v>
      </c>
      <c r="L83" s="33">
        <v>0</v>
      </c>
      <c r="M83" s="32">
        <v>0</v>
      </c>
      <c r="N83" s="33">
        <v>0</v>
      </c>
      <c r="O83" s="69">
        <v>0</v>
      </c>
    </row>
    <row r="84" spans="2:15" x14ac:dyDescent="0.25">
      <c r="B84" s="19"/>
      <c r="C84" s="35" t="s">
        <v>689</v>
      </c>
      <c r="D84" s="38">
        <v>10001</v>
      </c>
      <c r="E84" s="37" t="s">
        <v>19</v>
      </c>
      <c r="F84" s="38"/>
      <c r="G84" s="38"/>
      <c r="H84" s="38"/>
      <c r="I84" s="38">
        <v>2</v>
      </c>
      <c r="J84" s="38">
        <v>1674</v>
      </c>
      <c r="K84" s="38">
        <v>0</v>
      </c>
      <c r="L84" s="38">
        <v>62</v>
      </c>
      <c r="M84" s="37">
        <v>0</v>
      </c>
      <c r="N84" s="38">
        <v>0</v>
      </c>
      <c r="O84" s="70">
        <v>0</v>
      </c>
    </row>
    <row r="85" spans="2:15" x14ac:dyDescent="0.25">
      <c r="J85" s="79"/>
      <c r="O85" s="80"/>
    </row>
  </sheetData>
  <mergeCells count="22">
    <mergeCell ref="O51:O53"/>
    <mergeCell ref="K61:K66"/>
    <mergeCell ref="L61:L66"/>
    <mergeCell ref="M61:M66"/>
    <mergeCell ref="N61:N66"/>
    <mergeCell ref="O61:O66"/>
    <mergeCell ref="C1:O1"/>
    <mergeCell ref="N2:O2"/>
    <mergeCell ref="C2:J2"/>
    <mergeCell ref="L2:M2"/>
    <mergeCell ref="C61:C66"/>
    <mergeCell ref="D61:D66"/>
    <mergeCell ref="I61:I66"/>
    <mergeCell ref="J61:J66"/>
    <mergeCell ref="C51:C53"/>
    <mergeCell ref="D51:D53"/>
    <mergeCell ref="I51:I53"/>
    <mergeCell ref="J51:J53"/>
    <mergeCell ref="K51:K53"/>
    <mergeCell ref="L51:L53"/>
    <mergeCell ref="M51:M53"/>
    <mergeCell ref="N51:N53"/>
  </mergeCells>
  <conditionalFormatting sqref="C2">
    <cfRule type="cellIs" dxfId="106" priority="3" stopIfTrue="1" operator="greaterThanOrEqual">
      <formula>0</formula>
    </cfRule>
  </conditionalFormatting>
  <conditionalFormatting sqref="C3:O3">
    <cfRule type="cellIs" dxfId="105" priority="17" stopIfTrue="1" operator="notEqual">
      <formula>0</formula>
    </cfRule>
  </conditionalFormatting>
  <conditionalFormatting sqref="F4:G4">
    <cfRule type="expression" dxfId="104" priority="108" stopIfTrue="1">
      <formula>COUNTIF(#REF!,F4)&gt;1</formula>
    </cfRule>
  </conditionalFormatting>
  <conditionalFormatting sqref="H4:J4">
    <cfRule type="expression" dxfId="103" priority="41" stopIfTrue="1">
      <formula>COUNTIF(#REF!,H4)&gt;1</formula>
    </cfRule>
  </conditionalFormatting>
  <conditionalFormatting sqref="K2:L2">
    <cfRule type="cellIs" dxfId="102" priority="2" stopIfTrue="1" operator="greaterThanOrEqual">
      <formula>0</formula>
    </cfRule>
  </conditionalFormatting>
  <conditionalFormatting sqref="N2">
    <cfRule type="cellIs" dxfId="101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83"/>
  <sheetViews>
    <sheetView zoomScale="93" zoomScaleNormal="93" workbookViewId="0">
      <pane ySplit="3" topLeftCell="A5" activePane="bottomLeft" state="frozenSplit"/>
      <selection pane="bottomLeft" activeCell="F4" sqref="F4:H173"/>
    </sheetView>
  </sheetViews>
  <sheetFormatPr defaultColWidth="9.140625" defaultRowHeight="15" x14ac:dyDescent="0.25"/>
  <cols>
    <col min="1" max="2" width="2.42578125" style="8" customWidth="1"/>
    <col min="3" max="3" width="12.7109375" style="8" customWidth="1"/>
    <col min="4" max="4" width="6.28515625" style="8" customWidth="1"/>
    <col min="5" max="5" width="12" style="8" customWidth="1"/>
    <col min="6" max="6" width="12.85546875" style="9" customWidth="1"/>
    <col min="7" max="7" width="20.42578125" style="8" customWidth="1"/>
    <col min="8" max="8" width="26.5703125" style="8" customWidth="1"/>
    <col min="9" max="9" width="15.85546875" style="8" customWidth="1"/>
    <col min="10" max="10" width="11.85546875" style="8" customWidth="1"/>
    <col min="11" max="11" width="9.140625" style="8" customWidth="1"/>
    <col min="12" max="13" width="9.5703125" style="8" customWidth="1"/>
    <col min="14" max="14" width="11.5703125" style="8" customWidth="1"/>
    <col min="15" max="15" width="10.85546875" style="8" customWidth="1"/>
  </cols>
  <sheetData>
    <row r="1" spans="2:15" ht="33.75" customHeight="1" x14ac:dyDescent="0.4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5" ht="39" customHeight="1" x14ac:dyDescent="0.25">
      <c r="C2" s="127" t="s">
        <v>1</v>
      </c>
      <c r="D2" s="128"/>
      <c r="E2" s="128"/>
      <c r="F2" s="128"/>
      <c r="G2" s="128"/>
      <c r="H2" s="128"/>
      <c r="I2" s="128"/>
      <c r="J2" s="128"/>
      <c r="K2" s="10" t="s">
        <v>2</v>
      </c>
      <c r="L2" s="148" t="s">
        <v>3</v>
      </c>
      <c r="M2" s="151"/>
      <c r="N2" s="125" t="s">
        <v>4</v>
      </c>
      <c r="O2" s="126"/>
    </row>
    <row r="3" spans="2:15" ht="33" customHeight="1" x14ac:dyDescent="0.25">
      <c r="C3" s="60" t="s">
        <v>5</v>
      </c>
      <c r="D3" s="61" t="s">
        <v>6</v>
      </c>
      <c r="E3" s="62" t="s">
        <v>7</v>
      </c>
      <c r="F3" s="61" t="s">
        <v>8</v>
      </c>
      <c r="G3" s="61" t="s">
        <v>9</v>
      </c>
      <c r="H3" s="61" t="s">
        <v>10</v>
      </c>
      <c r="I3" s="61" t="s">
        <v>11</v>
      </c>
      <c r="J3" s="61" t="s">
        <v>12</v>
      </c>
      <c r="K3" s="10" t="s">
        <v>13</v>
      </c>
      <c r="L3" s="63" t="s">
        <v>14</v>
      </c>
      <c r="M3" s="64" t="s">
        <v>15</v>
      </c>
      <c r="N3" s="65" t="s">
        <v>16</v>
      </c>
      <c r="O3" s="66" t="s">
        <v>17</v>
      </c>
    </row>
    <row r="4" spans="2:15" x14ac:dyDescent="0.25">
      <c r="B4" s="19"/>
      <c r="C4" s="40" t="s">
        <v>645</v>
      </c>
      <c r="D4" s="41">
        <v>345</v>
      </c>
      <c r="E4" s="42" t="s">
        <v>19</v>
      </c>
      <c r="F4" s="41"/>
      <c r="G4" s="43"/>
      <c r="H4" s="43"/>
      <c r="I4" s="41">
        <v>2</v>
      </c>
      <c r="J4" s="41">
        <v>257</v>
      </c>
      <c r="K4" s="43">
        <v>0</v>
      </c>
      <c r="L4" s="41">
        <v>115</v>
      </c>
      <c r="M4" s="42"/>
      <c r="N4" s="43"/>
      <c r="O4" s="44">
        <v>0</v>
      </c>
    </row>
    <row r="5" spans="2:15" x14ac:dyDescent="0.25">
      <c r="B5" s="19"/>
      <c r="C5" s="25" t="s">
        <v>645</v>
      </c>
      <c r="D5" s="26">
        <v>188</v>
      </c>
      <c r="E5" s="27" t="s">
        <v>19</v>
      </c>
      <c r="F5" s="26"/>
      <c r="G5" s="28"/>
      <c r="H5" s="28"/>
      <c r="I5" s="26">
        <v>2</v>
      </c>
      <c r="J5" s="26">
        <v>258</v>
      </c>
      <c r="K5" s="28">
        <v>0</v>
      </c>
      <c r="L5" s="26">
        <v>186</v>
      </c>
      <c r="M5" s="27"/>
      <c r="N5" s="28">
        <v>33</v>
      </c>
      <c r="O5" s="29">
        <v>16</v>
      </c>
    </row>
    <row r="6" spans="2:15" x14ac:dyDescent="0.25">
      <c r="B6" s="19"/>
      <c r="C6" s="30" t="s">
        <v>645</v>
      </c>
      <c r="D6" s="31">
        <v>345</v>
      </c>
      <c r="E6" s="32" t="s">
        <v>19</v>
      </c>
      <c r="F6" s="31"/>
      <c r="G6" s="33"/>
      <c r="H6" s="33"/>
      <c r="I6" s="31">
        <v>2</v>
      </c>
      <c r="J6" s="31">
        <v>259</v>
      </c>
      <c r="K6" s="33">
        <v>0</v>
      </c>
      <c r="L6" s="31">
        <v>179</v>
      </c>
      <c r="M6" s="32">
        <v>0</v>
      </c>
      <c r="N6" s="33">
        <v>0</v>
      </c>
      <c r="O6" s="34">
        <v>0</v>
      </c>
    </row>
    <row r="7" spans="2:15" x14ac:dyDescent="0.25">
      <c r="B7" s="19"/>
      <c r="C7" s="25" t="s">
        <v>645</v>
      </c>
      <c r="D7" s="26">
        <v>345</v>
      </c>
      <c r="E7" s="27" t="s">
        <v>19</v>
      </c>
      <c r="F7" s="26"/>
      <c r="G7" s="28"/>
      <c r="H7" s="28"/>
      <c r="I7" s="26">
        <v>2</v>
      </c>
      <c r="J7" s="26">
        <v>260</v>
      </c>
      <c r="K7" s="28">
        <v>0</v>
      </c>
      <c r="L7" s="26">
        <v>200</v>
      </c>
      <c r="M7" s="27">
        <v>0</v>
      </c>
      <c r="N7" s="26">
        <v>28</v>
      </c>
      <c r="O7" s="29">
        <v>14</v>
      </c>
    </row>
    <row r="8" spans="2:15" x14ac:dyDescent="0.25">
      <c r="B8" s="19"/>
      <c r="C8" s="30" t="s">
        <v>645</v>
      </c>
      <c r="D8" s="31">
        <v>188</v>
      </c>
      <c r="E8" s="32" t="s">
        <v>19</v>
      </c>
      <c r="F8" s="31"/>
      <c r="G8" s="33"/>
      <c r="H8" s="33"/>
      <c r="I8" s="31">
        <v>2</v>
      </c>
      <c r="J8" s="33" t="s">
        <v>646</v>
      </c>
      <c r="K8" s="31">
        <v>89</v>
      </c>
      <c r="L8" s="33">
        <v>0</v>
      </c>
      <c r="M8" s="32">
        <v>0</v>
      </c>
      <c r="N8" s="33">
        <v>0</v>
      </c>
      <c r="O8" s="34">
        <v>0</v>
      </c>
    </row>
    <row r="9" spans="2:15" x14ac:dyDescent="0.25">
      <c r="B9" s="19"/>
      <c r="C9" s="25" t="s">
        <v>645</v>
      </c>
      <c r="D9" s="26">
        <v>10002</v>
      </c>
      <c r="E9" s="27" t="s">
        <v>19</v>
      </c>
      <c r="F9" s="26"/>
      <c r="G9" s="28"/>
      <c r="H9" s="28"/>
      <c r="I9" s="26">
        <v>2</v>
      </c>
      <c r="J9" s="28" t="s">
        <v>647</v>
      </c>
      <c r="K9" s="26">
        <v>3</v>
      </c>
      <c r="L9" s="28">
        <v>0</v>
      </c>
      <c r="M9" s="27">
        <v>0</v>
      </c>
      <c r="N9" s="28">
        <v>0</v>
      </c>
      <c r="O9" s="29">
        <v>0</v>
      </c>
    </row>
    <row r="10" spans="2:15" x14ac:dyDescent="0.25">
      <c r="B10" s="19"/>
      <c r="C10" s="30" t="s">
        <v>645</v>
      </c>
      <c r="D10" s="31">
        <v>188</v>
      </c>
      <c r="E10" s="32" t="s">
        <v>19</v>
      </c>
      <c r="F10" s="31"/>
      <c r="G10" s="33"/>
      <c r="H10" s="33"/>
      <c r="I10" s="31">
        <v>2</v>
      </c>
      <c r="J10" s="33" t="s">
        <v>648</v>
      </c>
      <c r="K10" s="31">
        <v>697</v>
      </c>
      <c r="L10" s="33">
        <v>0</v>
      </c>
      <c r="M10" s="32">
        <v>0</v>
      </c>
      <c r="N10" s="33">
        <v>0</v>
      </c>
      <c r="O10" s="34">
        <v>0</v>
      </c>
    </row>
    <row r="11" spans="2:15" x14ac:dyDescent="0.25">
      <c r="B11" s="19"/>
      <c r="C11" s="25" t="s">
        <v>645</v>
      </c>
      <c r="D11" s="26">
        <v>357</v>
      </c>
      <c r="E11" s="27" t="s">
        <v>19</v>
      </c>
      <c r="F11" s="26"/>
      <c r="G11" s="28"/>
      <c r="H11" s="28"/>
      <c r="I11" s="26">
        <v>2</v>
      </c>
      <c r="J11" s="28" t="s">
        <v>649</v>
      </c>
      <c r="K11" s="26">
        <v>53</v>
      </c>
      <c r="L11" s="28">
        <v>0</v>
      </c>
      <c r="M11" s="27">
        <v>0</v>
      </c>
      <c r="N11" s="28">
        <v>0</v>
      </c>
      <c r="O11" s="29">
        <v>0</v>
      </c>
    </row>
    <row r="12" spans="2:15" x14ac:dyDescent="0.25">
      <c r="B12" s="19"/>
      <c r="C12" s="30" t="s">
        <v>645</v>
      </c>
      <c r="D12" s="31">
        <v>345</v>
      </c>
      <c r="E12" s="32" t="s">
        <v>19</v>
      </c>
      <c r="F12" s="31"/>
      <c r="G12" s="33"/>
      <c r="H12" s="33"/>
      <c r="I12" s="31">
        <v>2</v>
      </c>
      <c r="J12" s="31">
        <v>271</v>
      </c>
      <c r="K12" s="31">
        <v>5449</v>
      </c>
      <c r="L12" s="33">
        <v>0</v>
      </c>
      <c r="M12" s="32">
        <v>0</v>
      </c>
      <c r="N12" s="31">
        <v>43</v>
      </c>
      <c r="O12" s="34">
        <v>23</v>
      </c>
    </row>
    <row r="13" spans="2:15" x14ac:dyDescent="0.25">
      <c r="B13" s="19"/>
      <c r="C13" s="25" t="s">
        <v>645</v>
      </c>
      <c r="D13" s="26">
        <v>52</v>
      </c>
      <c r="E13" s="27" t="s">
        <v>19</v>
      </c>
      <c r="F13" s="28"/>
      <c r="G13" s="28"/>
      <c r="H13" s="28"/>
      <c r="I13" s="26">
        <v>2</v>
      </c>
      <c r="J13" s="28" t="s">
        <v>650</v>
      </c>
      <c r="K13" s="26">
        <v>2148</v>
      </c>
      <c r="L13" s="28">
        <v>0</v>
      </c>
      <c r="M13" s="27">
        <v>0</v>
      </c>
      <c r="N13" s="26">
        <v>64</v>
      </c>
      <c r="O13" s="29">
        <v>35</v>
      </c>
    </row>
    <row r="14" spans="2:15" x14ac:dyDescent="0.25">
      <c r="B14" s="19"/>
      <c r="C14" s="30" t="s">
        <v>645</v>
      </c>
      <c r="D14" s="31">
        <v>357</v>
      </c>
      <c r="E14" s="32" t="s">
        <v>19</v>
      </c>
      <c r="F14" s="31"/>
      <c r="G14" s="33"/>
      <c r="H14" s="33"/>
      <c r="I14" s="31">
        <v>2</v>
      </c>
      <c r="J14" s="31">
        <v>274</v>
      </c>
      <c r="K14" s="33">
        <v>0</v>
      </c>
      <c r="L14" s="33">
        <v>0</v>
      </c>
      <c r="M14" s="32">
        <v>0</v>
      </c>
      <c r="N14" s="31">
        <v>7</v>
      </c>
      <c r="O14" s="34">
        <v>4</v>
      </c>
    </row>
    <row r="15" spans="2:15" x14ac:dyDescent="0.25">
      <c r="B15" s="19"/>
      <c r="C15" s="25" t="s">
        <v>645</v>
      </c>
      <c r="D15" s="26">
        <v>414</v>
      </c>
      <c r="E15" s="27" t="s">
        <v>19</v>
      </c>
      <c r="F15" s="26"/>
      <c r="G15" s="28"/>
      <c r="H15" s="28"/>
      <c r="I15" s="26">
        <v>2</v>
      </c>
      <c r="J15" s="26">
        <v>275</v>
      </c>
      <c r="K15" s="26">
        <v>210</v>
      </c>
      <c r="L15" s="28">
        <v>0</v>
      </c>
      <c r="M15" s="27">
        <v>0</v>
      </c>
      <c r="N15" s="26">
        <v>16</v>
      </c>
      <c r="O15" s="29">
        <v>8</v>
      </c>
    </row>
    <row r="16" spans="2:15" x14ac:dyDescent="0.25">
      <c r="B16" s="19"/>
      <c r="C16" s="30" t="s">
        <v>645</v>
      </c>
      <c r="D16" s="31">
        <v>414</v>
      </c>
      <c r="E16" s="32" t="s">
        <v>19</v>
      </c>
      <c r="F16" s="31"/>
      <c r="G16" s="33"/>
      <c r="H16" s="33"/>
      <c r="I16" s="31">
        <v>2</v>
      </c>
      <c r="J16" s="31">
        <v>282</v>
      </c>
      <c r="K16" s="33">
        <v>0</v>
      </c>
      <c r="L16" s="33">
        <v>0</v>
      </c>
      <c r="M16" s="32">
        <v>0</v>
      </c>
      <c r="N16" s="31">
        <v>30</v>
      </c>
      <c r="O16" s="34">
        <v>13</v>
      </c>
    </row>
    <row r="17" spans="2:15" x14ac:dyDescent="0.25">
      <c r="B17" s="19"/>
      <c r="C17" s="25" t="s">
        <v>645</v>
      </c>
      <c r="D17" s="26">
        <v>10002</v>
      </c>
      <c r="E17" s="27" t="s">
        <v>19</v>
      </c>
      <c r="F17" s="26"/>
      <c r="G17" s="28"/>
      <c r="H17" s="28"/>
      <c r="I17" s="26">
        <v>2</v>
      </c>
      <c r="J17" s="28" t="s">
        <v>651</v>
      </c>
      <c r="K17" s="26">
        <v>5403</v>
      </c>
      <c r="L17" s="28">
        <v>0</v>
      </c>
      <c r="M17" s="27">
        <v>0</v>
      </c>
      <c r="N17" s="26">
        <v>59</v>
      </c>
      <c r="O17" s="29">
        <v>29</v>
      </c>
    </row>
    <row r="18" spans="2:15" x14ac:dyDescent="0.25">
      <c r="B18" s="19"/>
      <c r="C18" s="30" t="s">
        <v>645</v>
      </c>
      <c r="D18" s="31">
        <v>10002</v>
      </c>
      <c r="E18" s="32" t="s">
        <v>19</v>
      </c>
      <c r="F18" s="31"/>
      <c r="G18" s="33"/>
      <c r="H18" s="33"/>
      <c r="I18" s="31">
        <v>2</v>
      </c>
      <c r="J18" s="31">
        <v>433</v>
      </c>
      <c r="K18" s="31">
        <v>2361</v>
      </c>
      <c r="L18" s="33">
        <v>0</v>
      </c>
      <c r="M18" s="32">
        <v>0</v>
      </c>
      <c r="N18" s="31">
        <v>121</v>
      </c>
      <c r="O18" s="34">
        <v>61</v>
      </c>
    </row>
    <row r="19" spans="2:15" x14ac:dyDescent="0.25">
      <c r="B19" s="19"/>
      <c r="C19" s="25" t="s">
        <v>645</v>
      </c>
      <c r="D19" s="26">
        <v>357</v>
      </c>
      <c r="E19" s="27" t="s">
        <v>19</v>
      </c>
      <c r="F19" s="26"/>
      <c r="G19" s="28"/>
      <c r="H19" s="28"/>
      <c r="I19" s="26">
        <v>2</v>
      </c>
      <c r="J19" s="28" t="s">
        <v>652</v>
      </c>
      <c r="K19" s="28">
        <v>0</v>
      </c>
      <c r="L19" s="28">
        <v>0</v>
      </c>
      <c r="M19" s="27">
        <v>0</v>
      </c>
      <c r="N19" s="26">
        <v>31</v>
      </c>
      <c r="O19" s="29">
        <v>16</v>
      </c>
    </row>
    <row r="20" spans="2:15" x14ac:dyDescent="0.25">
      <c r="B20" s="19"/>
      <c r="C20" s="30" t="s">
        <v>645</v>
      </c>
      <c r="D20" s="31">
        <v>432</v>
      </c>
      <c r="E20" s="32" t="s">
        <v>19</v>
      </c>
      <c r="F20" s="33"/>
      <c r="G20" s="33"/>
      <c r="H20" s="33"/>
      <c r="I20" s="31">
        <v>2</v>
      </c>
      <c r="J20" s="31">
        <v>437</v>
      </c>
      <c r="K20" s="31">
        <v>522</v>
      </c>
      <c r="L20" s="33">
        <v>0</v>
      </c>
      <c r="M20" s="32">
        <v>0</v>
      </c>
      <c r="N20" s="31">
        <v>64</v>
      </c>
      <c r="O20" s="34">
        <v>33</v>
      </c>
    </row>
    <row r="21" spans="2:15" x14ac:dyDescent="0.25">
      <c r="B21" s="19"/>
      <c r="C21" s="25" t="s">
        <v>645</v>
      </c>
      <c r="D21" s="26">
        <v>357</v>
      </c>
      <c r="E21" s="27" t="s">
        <v>19</v>
      </c>
      <c r="F21" s="26"/>
      <c r="G21" s="28"/>
      <c r="H21" s="28"/>
      <c r="I21" s="26">
        <v>2</v>
      </c>
      <c r="J21" s="28" t="s">
        <v>653</v>
      </c>
      <c r="K21" s="28">
        <v>0</v>
      </c>
      <c r="L21" s="26">
        <v>47</v>
      </c>
      <c r="M21" s="27">
        <v>0</v>
      </c>
      <c r="N21" s="28">
        <v>0</v>
      </c>
      <c r="O21" s="29">
        <v>0</v>
      </c>
    </row>
    <row r="22" spans="2:15" x14ac:dyDescent="0.25">
      <c r="B22" s="19"/>
      <c r="C22" s="30" t="s">
        <v>645</v>
      </c>
      <c r="D22" s="31">
        <v>357</v>
      </c>
      <c r="E22" s="32" t="s">
        <v>19</v>
      </c>
      <c r="F22" s="31"/>
      <c r="G22" s="33"/>
      <c r="H22" s="33"/>
      <c r="I22" s="31">
        <v>2</v>
      </c>
      <c r="J22" s="33" t="s">
        <v>654</v>
      </c>
      <c r="K22" s="33">
        <v>0</v>
      </c>
      <c r="L22" s="33">
        <v>0</v>
      </c>
      <c r="M22" s="32">
        <v>0</v>
      </c>
      <c r="N22" s="31">
        <v>13</v>
      </c>
      <c r="O22" s="34">
        <v>8</v>
      </c>
    </row>
    <row r="23" spans="2:15" x14ac:dyDescent="0.25">
      <c r="B23" s="19"/>
      <c r="C23" s="25" t="s">
        <v>645</v>
      </c>
      <c r="D23" s="26">
        <v>357</v>
      </c>
      <c r="E23" s="27" t="s">
        <v>19</v>
      </c>
      <c r="F23" s="26"/>
      <c r="G23" s="28"/>
      <c r="H23" s="28"/>
      <c r="I23" s="26">
        <v>2</v>
      </c>
      <c r="J23" s="28" t="s">
        <v>655</v>
      </c>
      <c r="K23" s="28">
        <v>0</v>
      </c>
      <c r="L23" s="28">
        <v>0</v>
      </c>
      <c r="M23" s="27">
        <v>0</v>
      </c>
      <c r="N23" s="26">
        <v>1</v>
      </c>
      <c r="O23" s="29">
        <v>0</v>
      </c>
    </row>
    <row r="24" spans="2:15" x14ac:dyDescent="0.25">
      <c r="B24" s="19"/>
      <c r="C24" s="30" t="s">
        <v>645</v>
      </c>
      <c r="D24" s="31">
        <v>10002</v>
      </c>
      <c r="E24" s="32" t="s">
        <v>19</v>
      </c>
      <c r="F24" s="31"/>
      <c r="G24" s="33"/>
      <c r="H24" s="33"/>
      <c r="I24" s="31">
        <v>2</v>
      </c>
      <c r="J24" s="31">
        <v>439</v>
      </c>
      <c r="K24" s="31">
        <v>1114</v>
      </c>
      <c r="L24" s="33">
        <v>0</v>
      </c>
      <c r="M24" s="32">
        <v>0</v>
      </c>
      <c r="N24" s="31">
        <v>94</v>
      </c>
      <c r="O24" s="34">
        <v>47</v>
      </c>
    </row>
    <row r="25" spans="2:15" x14ac:dyDescent="0.25">
      <c r="B25" s="19"/>
      <c r="C25" s="25" t="s">
        <v>645</v>
      </c>
      <c r="D25" s="26">
        <v>439</v>
      </c>
      <c r="E25" s="27" t="s">
        <v>19</v>
      </c>
      <c r="F25" s="28"/>
      <c r="G25" s="28"/>
      <c r="H25" s="28"/>
      <c r="I25" s="26">
        <v>2</v>
      </c>
      <c r="J25" s="28" t="s">
        <v>656</v>
      </c>
      <c r="K25" s="26">
        <v>87</v>
      </c>
      <c r="L25" s="26">
        <v>647</v>
      </c>
      <c r="M25" s="27">
        <v>0</v>
      </c>
      <c r="N25" s="26">
        <v>140</v>
      </c>
      <c r="O25" s="29">
        <v>70</v>
      </c>
    </row>
    <row r="26" spans="2:15" x14ac:dyDescent="0.25">
      <c r="B26" s="19"/>
      <c r="C26" s="30" t="s">
        <v>645</v>
      </c>
      <c r="D26" s="31">
        <v>69</v>
      </c>
      <c r="E26" s="32" t="s">
        <v>19</v>
      </c>
      <c r="F26" s="33"/>
      <c r="G26" s="33"/>
      <c r="H26" s="33"/>
      <c r="I26" s="31">
        <v>2</v>
      </c>
      <c r="J26" s="33" t="s">
        <v>657</v>
      </c>
      <c r="K26" s="33">
        <v>0</v>
      </c>
      <c r="L26" s="31">
        <v>116</v>
      </c>
      <c r="M26" s="32">
        <v>0</v>
      </c>
      <c r="N26" s="31">
        <v>39</v>
      </c>
      <c r="O26" s="34">
        <v>21</v>
      </c>
    </row>
    <row r="27" spans="2:15" x14ac:dyDescent="0.25">
      <c r="B27" s="19"/>
      <c r="C27" s="25" t="s">
        <v>645</v>
      </c>
      <c r="D27" s="26">
        <v>185</v>
      </c>
      <c r="E27" s="27" t="s">
        <v>19</v>
      </c>
      <c r="F27" s="28"/>
      <c r="G27" s="28"/>
      <c r="H27" s="28"/>
      <c r="I27" s="26">
        <v>2</v>
      </c>
      <c r="J27" s="28" t="s">
        <v>658</v>
      </c>
      <c r="K27" s="26">
        <v>21</v>
      </c>
      <c r="L27" s="28">
        <v>0</v>
      </c>
      <c r="M27" s="27">
        <v>0</v>
      </c>
      <c r="N27" s="28">
        <v>0</v>
      </c>
      <c r="O27" s="29">
        <v>0</v>
      </c>
    </row>
    <row r="28" spans="2:15" x14ac:dyDescent="0.25">
      <c r="B28" s="19"/>
      <c r="C28" s="166" t="s">
        <v>645</v>
      </c>
      <c r="D28" s="164">
        <v>430</v>
      </c>
      <c r="E28" s="32" t="s">
        <v>66</v>
      </c>
      <c r="F28" s="33"/>
      <c r="G28" s="33"/>
      <c r="H28" s="33"/>
      <c r="I28" s="164">
        <v>2</v>
      </c>
      <c r="J28" s="161" t="s">
        <v>659</v>
      </c>
      <c r="K28" s="164">
        <v>1552</v>
      </c>
      <c r="L28" s="164">
        <v>709</v>
      </c>
      <c r="M28" s="165">
        <v>0</v>
      </c>
      <c r="N28" s="164">
        <v>1</v>
      </c>
      <c r="O28" s="162">
        <v>0</v>
      </c>
    </row>
    <row r="29" spans="2:15" x14ac:dyDescent="0.25">
      <c r="B29" s="19"/>
      <c r="C29" s="166"/>
      <c r="D29" s="164"/>
      <c r="E29" s="45" t="s">
        <v>66</v>
      </c>
      <c r="F29" s="54"/>
      <c r="G29" s="54"/>
      <c r="H29" s="54"/>
      <c r="I29" s="164"/>
      <c r="J29" s="161"/>
      <c r="K29" s="164"/>
      <c r="L29" s="164"/>
      <c r="M29" s="165"/>
      <c r="N29" s="164"/>
      <c r="O29" s="162"/>
    </row>
    <row r="30" spans="2:15" x14ac:dyDescent="0.25">
      <c r="B30" s="19"/>
      <c r="C30" s="145" t="s">
        <v>645</v>
      </c>
      <c r="D30" s="111">
        <v>430</v>
      </c>
      <c r="E30" s="27" t="s">
        <v>66</v>
      </c>
      <c r="F30" s="28"/>
      <c r="G30" s="28"/>
      <c r="H30" s="28"/>
      <c r="I30" s="111">
        <v>2</v>
      </c>
      <c r="J30" s="113" t="s">
        <v>660</v>
      </c>
      <c r="K30" s="111">
        <v>156</v>
      </c>
      <c r="L30" s="111">
        <v>63</v>
      </c>
      <c r="M30" s="163">
        <v>0</v>
      </c>
      <c r="N30" s="113">
        <v>0</v>
      </c>
      <c r="O30" s="114">
        <v>0</v>
      </c>
    </row>
    <row r="31" spans="2:15" x14ac:dyDescent="0.25">
      <c r="B31" s="19"/>
      <c r="C31" s="145"/>
      <c r="D31" s="111"/>
      <c r="E31" s="27" t="s">
        <v>66</v>
      </c>
      <c r="F31" s="28"/>
      <c r="G31" s="28"/>
      <c r="H31" s="28"/>
      <c r="I31" s="111"/>
      <c r="J31" s="113"/>
      <c r="K31" s="111"/>
      <c r="L31" s="111"/>
      <c r="M31" s="163"/>
      <c r="N31" s="113"/>
      <c r="O31" s="114"/>
    </row>
    <row r="32" spans="2:15" x14ac:dyDescent="0.25">
      <c r="B32" s="19"/>
      <c r="C32" s="30" t="s">
        <v>645</v>
      </c>
      <c r="D32" s="31">
        <v>10001</v>
      </c>
      <c r="E32" s="32" t="s">
        <v>19</v>
      </c>
      <c r="F32" s="31"/>
      <c r="G32" s="33"/>
      <c r="H32" s="33"/>
      <c r="I32" s="31">
        <v>2</v>
      </c>
      <c r="J32" s="33" t="s">
        <v>661</v>
      </c>
      <c r="K32" s="31">
        <v>3</v>
      </c>
      <c r="L32" s="31">
        <v>1</v>
      </c>
      <c r="M32" s="45">
        <v>0</v>
      </c>
      <c r="N32" s="31">
        <v>25</v>
      </c>
      <c r="O32" s="34">
        <v>9</v>
      </c>
    </row>
    <row r="33" spans="2:15" x14ac:dyDescent="0.25">
      <c r="B33" s="19"/>
      <c r="C33" s="25" t="s">
        <v>645</v>
      </c>
      <c r="D33" s="26">
        <v>357</v>
      </c>
      <c r="E33" s="27" t="s">
        <v>19</v>
      </c>
      <c r="F33" s="26"/>
      <c r="G33" s="28"/>
      <c r="H33" s="28"/>
      <c r="I33" s="26">
        <v>2</v>
      </c>
      <c r="J33" s="28" t="s">
        <v>662</v>
      </c>
      <c r="K33" s="26">
        <v>3</v>
      </c>
      <c r="L33" s="28">
        <v>0</v>
      </c>
      <c r="M33" s="27">
        <v>0</v>
      </c>
      <c r="N33" s="28">
        <v>0</v>
      </c>
      <c r="O33" s="29">
        <v>0</v>
      </c>
    </row>
    <row r="34" spans="2:15" x14ac:dyDescent="0.25">
      <c r="B34" s="19"/>
      <c r="C34" s="30" t="s">
        <v>645</v>
      </c>
      <c r="D34" s="31">
        <v>10001</v>
      </c>
      <c r="E34" s="32" t="s">
        <v>19</v>
      </c>
      <c r="F34" s="31"/>
      <c r="G34" s="33"/>
      <c r="H34" s="33"/>
      <c r="I34" s="31">
        <v>2</v>
      </c>
      <c r="J34" s="31">
        <v>1113</v>
      </c>
      <c r="K34" s="31">
        <v>276</v>
      </c>
      <c r="L34" s="33">
        <v>0</v>
      </c>
      <c r="M34" s="32">
        <v>0</v>
      </c>
      <c r="N34" s="31">
        <v>26</v>
      </c>
      <c r="O34" s="34">
        <v>13</v>
      </c>
    </row>
    <row r="35" spans="2:15" x14ac:dyDescent="0.25">
      <c r="B35" s="19"/>
      <c r="C35" s="25" t="s">
        <v>645</v>
      </c>
      <c r="D35" s="26">
        <v>10001</v>
      </c>
      <c r="E35" s="27" t="s">
        <v>19</v>
      </c>
      <c r="F35" s="26"/>
      <c r="G35" s="28"/>
      <c r="H35" s="28"/>
      <c r="I35" s="26">
        <v>2</v>
      </c>
      <c r="J35" s="28" t="s">
        <v>663</v>
      </c>
      <c r="K35" s="26">
        <v>16</v>
      </c>
      <c r="L35" s="28">
        <v>0</v>
      </c>
      <c r="M35" s="27">
        <v>0</v>
      </c>
      <c r="N35" s="28">
        <v>0</v>
      </c>
      <c r="O35" s="29">
        <v>0</v>
      </c>
    </row>
    <row r="36" spans="2:15" x14ac:dyDescent="0.25">
      <c r="B36" s="19"/>
      <c r="C36" s="30" t="s">
        <v>645</v>
      </c>
      <c r="D36" s="31">
        <v>91</v>
      </c>
      <c r="E36" s="32" t="s">
        <v>19</v>
      </c>
      <c r="F36" s="31"/>
      <c r="G36" s="33"/>
      <c r="H36" s="33"/>
      <c r="I36" s="31">
        <v>2</v>
      </c>
      <c r="J36" s="33" t="s">
        <v>664</v>
      </c>
      <c r="K36" s="31">
        <v>34</v>
      </c>
      <c r="L36" s="33">
        <v>0</v>
      </c>
      <c r="M36" s="32">
        <v>0</v>
      </c>
      <c r="N36" s="33">
        <v>0</v>
      </c>
      <c r="O36" s="34">
        <v>0</v>
      </c>
    </row>
    <row r="37" spans="2:15" x14ac:dyDescent="0.25">
      <c r="B37" s="19"/>
      <c r="C37" s="25" t="s">
        <v>645</v>
      </c>
      <c r="D37" s="26">
        <v>357</v>
      </c>
      <c r="E37" s="27" t="s">
        <v>19</v>
      </c>
      <c r="F37" s="26"/>
      <c r="G37" s="28"/>
      <c r="H37" s="28"/>
      <c r="I37" s="26">
        <v>2</v>
      </c>
      <c r="J37" s="28" t="s">
        <v>665</v>
      </c>
      <c r="K37" s="28">
        <v>0</v>
      </c>
      <c r="L37" s="26">
        <v>86</v>
      </c>
      <c r="M37" s="27">
        <v>0</v>
      </c>
      <c r="N37" s="26">
        <v>14</v>
      </c>
      <c r="O37" s="29">
        <v>7</v>
      </c>
    </row>
    <row r="38" spans="2:15" x14ac:dyDescent="0.25">
      <c r="B38" s="19"/>
      <c r="C38" s="30" t="s">
        <v>645</v>
      </c>
      <c r="D38" s="31">
        <v>357</v>
      </c>
      <c r="E38" s="32" t="s">
        <v>19</v>
      </c>
      <c r="F38" s="31"/>
      <c r="G38" s="33"/>
      <c r="H38" s="33"/>
      <c r="I38" s="31">
        <v>2</v>
      </c>
      <c r="J38" s="33" t="s">
        <v>666</v>
      </c>
      <c r="K38" s="33">
        <v>0</v>
      </c>
      <c r="L38" s="33">
        <v>0</v>
      </c>
      <c r="M38" s="32">
        <v>0</v>
      </c>
      <c r="N38" s="31">
        <v>22</v>
      </c>
      <c r="O38" s="34">
        <v>11</v>
      </c>
    </row>
    <row r="39" spans="2:15" x14ac:dyDescent="0.25">
      <c r="B39" s="19"/>
      <c r="C39" s="25" t="s">
        <v>645</v>
      </c>
      <c r="D39" s="26">
        <v>91</v>
      </c>
      <c r="E39" s="27" t="s">
        <v>19</v>
      </c>
      <c r="F39" s="26"/>
      <c r="G39" s="28"/>
      <c r="H39" s="28"/>
      <c r="I39" s="26">
        <v>2</v>
      </c>
      <c r="J39" s="28" t="s">
        <v>667</v>
      </c>
      <c r="K39" s="26">
        <v>7</v>
      </c>
      <c r="L39" s="26">
        <v>487</v>
      </c>
      <c r="M39" s="46">
        <v>0</v>
      </c>
      <c r="N39" s="26">
        <v>78</v>
      </c>
      <c r="O39" s="29">
        <v>37</v>
      </c>
    </row>
    <row r="40" spans="2:15" x14ac:dyDescent="0.25">
      <c r="B40" s="19"/>
      <c r="C40" s="30" t="s">
        <v>645</v>
      </c>
      <c r="D40" s="31">
        <v>414</v>
      </c>
      <c r="E40" s="32" t="s">
        <v>19</v>
      </c>
      <c r="F40" s="31"/>
      <c r="G40" s="33"/>
      <c r="H40" s="33"/>
      <c r="I40" s="31">
        <v>2</v>
      </c>
      <c r="J40" s="33" t="s">
        <v>668</v>
      </c>
      <c r="K40" s="31">
        <v>45300</v>
      </c>
      <c r="L40" s="33">
        <v>0</v>
      </c>
      <c r="M40" s="32">
        <v>0</v>
      </c>
      <c r="N40" s="31">
        <v>795</v>
      </c>
      <c r="O40" s="34">
        <v>80</v>
      </c>
    </row>
    <row r="41" spans="2:15" x14ac:dyDescent="0.25">
      <c r="B41" s="19"/>
      <c r="C41" s="25" t="s">
        <v>645</v>
      </c>
      <c r="D41" s="26">
        <v>414</v>
      </c>
      <c r="E41" s="27" t="s">
        <v>19</v>
      </c>
      <c r="F41" s="26"/>
      <c r="G41" s="28"/>
      <c r="H41" s="28"/>
      <c r="I41" s="26">
        <v>2</v>
      </c>
      <c r="J41" s="28" t="s">
        <v>669</v>
      </c>
      <c r="K41" s="26">
        <v>83</v>
      </c>
      <c r="L41" s="28">
        <v>0</v>
      </c>
      <c r="M41" s="27">
        <v>0</v>
      </c>
      <c r="N41" s="26">
        <v>3</v>
      </c>
      <c r="O41" s="29">
        <v>1</v>
      </c>
    </row>
    <row r="42" spans="2:15" x14ac:dyDescent="0.25">
      <c r="B42" s="19"/>
      <c r="C42" s="30" t="s">
        <v>645</v>
      </c>
      <c r="D42" s="31">
        <v>414</v>
      </c>
      <c r="E42" s="32" t="s">
        <v>19</v>
      </c>
      <c r="F42" s="31"/>
      <c r="G42" s="33"/>
      <c r="H42" s="33"/>
      <c r="I42" s="31">
        <v>2</v>
      </c>
      <c r="J42" s="33" t="s">
        <v>670</v>
      </c>
      <c r="K42" s="31">
        <v>45304</v>
      </c>
      <c r="L42" s="33">
        <v>0</v>
      </c>
      <c r="M42" s="32">
        <v>0</v>
      </c>
      <c r="N42" s="31">
        <v>272</v>
      </c>
      <c r="O42" s="34">
        <v>27</v>
      </c>
    </row>
    <row r="43" spans="2:15" x14ac:dyDescent="0.25">
      <c r="B43" s="19"/>
      <c r="C43" s="25" t="s">
        <v>645</v>
      </c>
      <c r="D43" s="26">
        <v>414</v>
      </c>
      <c r="E43" s="27" t="s">
        <v>19</v>
      </c>
      <c r="F43" s="26"/>
      <c r="G43" s="28"/>
      <c r="H43" s="28"/>
      <c r="I43" s="26">
        <v>2</v>
      </c>
      <c r="J43" s="28" t="s">
        <v>671</v>
      </c>
      <c r="K43" s="26">
        <v>889</v>
      </c>
      <c r="L43" s="26">
        <v>1</v>
      </c>
      <c r="M43" s="27">
        <v>0</v>
      </c>
      <c r="N43" s="26">
        <v>56</v>
      </c>
      <c r="O43" s="29">
        <v>6</v>
      </c>
    </row>
    <row r="44" spans="2:15" x14ac:dyDescent="0.25">
      <c r="B44" s="19"/>
      <c r="C44" s="30" t="s">
        <v>645</v>
      </c>
      <c r="D44" s="31">
        <v>414</v>
      </c>
      <c r="E44" s="32" t="s">
        <v>19</v>
      </c>
      <c r="F44" s="31"/>
      <c r="G44" s="33"/>
      <c r="H44" s="33"/>
      <c r="I44" s="31">
        <v>2</v>
      </c>
      <c r="J44" s="33" t="s">
        <v>672</v>
      </c>
      <c r="K44" s="31">
        <v>86</v>
      </c>
      <c r="L44" s="33">
        <v>0</v>
      </c>
      <c r="M44" s="32">
        <v>0</v>
      </c>
      <c r="N44" s="33">
        <v>0</v>
      </c>
      <c r="O44" s="34">
        <v>0</v>
      </c>
    </row>
    <row r="45" spans="2:15" x14ac:dyDescent="0.25">
      <c r="B45" s="19"/>
      <c r="C45" s="25" t="s">
        <v>645</v>
      </c>
      <c r="D45" s="26">
        <v>414</v>
      </c>
      <c r="E45" s="27" t="s">
        <v>19</v>
      </c>
      <c r="F45" s="26"/>
      <c r="G45" s="28"/>
      <c r="H45" s="28"/>
      <c r="I45" s="26">
        <v>2</v>
      </c>
      <c r="J45" s="28" t="s">
        <v>673</v>
      </c>
      <c r="K45" s="26">
        <v>4372</v>
      </c>
      <c r="L45" s="28">
        <v>0</v>
      </c>
      <c r="M45" s="27">
        <v>0</v>
      </c>
      <c r="N45" s="28">
        <v>0</v>
      </c>
      <c r="O45" s="29">
        <v>0</v>
      </c>
    </row>
    <row r="46" spans="2:15" x14ac:dyDescent="0.25">
      <c r="B46" s="19"/>
      <c r="C46" s="30" t="s">
        <v>645</v>
      </c>
      <c r="D46" s="31">
        <v>91</v>
      </c>
      <c r="E46" s="32" t="s">
        <v>19</v>
      </c>
      <c r="F46" s="31"/>
      <c r="G46" s="33"/>
      <c r="H46" s="33"/>
      <c r="I46" s="31">
        <v>2</v>
      </c>
      <c r="J46" s="33" t="s">
        <v>674</v>
      </c>
      <c r="K46" s="31">
        <v>556</v>
      </c>
      <c r="L46" s="33">
        <v>0</v>
      </c>
      <c r="M46" s="32">
        <v>0</v>
      </c>
      <c r="N46" s="31">
        <v>91</v>
      </c>
      <c r="O46" s="34">
        <v>9</v>
      </c>
    </row>
    <row r="47" spans="2:15" x14ac:dyDescent="0.25">
      <c r="B47" s="19"/>
      <c r="C47" s="25" t="s">
        <v>645</v>
      </c>
      <c r="D47" s="26">
        <v>414</v>
      </c>
      <c r="E47" s="27" t="s">
        <v>19</v>
      </c>
      <c r="F47" s="26"/>
      <c r="G47" s="28"/>
      <c r="H47" s="28"/>
      <c r="I47" s="26">
        <v>2</v>
      </c>
      <c r="J47" s="28" t="s">
        <v>675</v>
      </c>
      <c r="K47" s="26">
        <v>678</v>
      </c>
      <c r="L47" s="28">
        <v>0</v>
      </c>
      <c r="M47" s="27">
        <v>0</v>
      </c>
      <c r="N47" s="26">
        <v>42</v>
      </c>
      <c r="O47" s="29">
        <v>4</v>
      </c>
    </row>
    <row r="48" spans="2:15" x14ac:dyDescent="0.25">
      <c r="B48" s="19"/>
      <c r="C48" s="30" t="s">
        <v>645</v>
      </c>
      <c r="D48" s="31">
        <v>91</v>
      </c>
      <c r="E48" s="32" t="s">
        <v>19</v>
      </c>
      <c r="F48" s="31"/>
      <c r="G48" s="33"/>
      <c r="H48" s="33"/>
      <c r="I48" s="31">
        <v>2</v>
      </c>
      <c r="J48" s="33" t="s">
        <v>676</v>
      </c>
      <c r="K48" s="33">
        <v>0</v>
      </c>
      <c r="L48" s="33">
        <v>0</v>
      </c>
      <c r="M48" s="32">
        <v>0</v>
      </c>
      <c r="N48" s="33">
        <v>0</v>
      </c>
      <c r="O48" s="34">
        <v>0</v>
      </c>
    </row>
    <row r="49" spans="2:15" x14ac:dyDescent="0.25">
      <c r="B49" s="19"/>
      <c r="C49" s="25" t="s">
        <v>645</v>
      </c>
      <c r="D49" s="26">
        <v>414</v>
      </c>
      <c r="E49" s="27" t="s">
        <v>19</v>
      </c>
      <c r="F49" s="26"/>
      <c r="G49" s="28"/>
      <c r="H49" s="28"/>
      <c r="I49" s="26">
        <v>2</v>
      </c>
      <c r="J49" s="28" t="s">
        <v>677</v>
      </c>
      <c r="K49" s="26">
        <v>160</v>
      </c>
      <c r="L49" s="28">
        <v>0</v>
      </c>
      <c r="M49" s="27">
        <v>0</v>
      </c>
      <c r="N49" s="28">
        <v>0</v>
      </c>
      <c r="O49" s="29">
        <v>0</v>
      </c>
    </row>
    <row r="50" spans="2:15" x14ac:dyDescent="0.25">
      <c r="B50" s="19"/>
      <c r="C50" s="30" t="s">
        <v>645</v>
      </c>
      <c r="D50" s="31">
        <v>91</v>
      </c>
      <c r="E50" s="32" t="s">
        <v>19</v>
      </c>
      <c r="F50" s="31"/>
      <c r="G50" s="33"/>
      <c r="H50" s="33"/>
      <c r="I50" s="31">
        <v>2</v>
      </c>
      <c r="J50" s="33" t="s">
        <v>678</v>
      </c>
      <c r="K50" s="31">
        <v>232</v>
      </c>
      <c r="L50" s="33">
        <v>0</v>
      </c>
      <c r="M50" s="32">
        <v>0</v>
      </c>
      <c r="N50" s="33">
        <v>0</v>
      </c>
      <c r="O50" s="34">
        <v>0</v>
      </c>
    </row>
    <row r="51" spans="2:15" x14ac:dyDescent="0.25">
      <c r="B51" s="19"/>
      <c r="C51" s="25" t="s">
        <v>645</v>
      </c>
      <c r="D51" s="26">
        <v>414</v>
      </c>
      <c r="E51" s="27" t="s">
        <v>19</v>
      </c>
      <c r="F51" s="26"/>
      <c r="G51" s="28"/>
      <c r="H51" s="28"/>
      <c r="I51" s="26">
        <v>2</v>
      </c>
      <c r="J51" s="28" t="s">
        <v>679</v>
      </c>
      <c r="K51" s="26">
        <v>7860</v>
      </c>
      <c r="L51" s="28">
        <v>0</v>
      </c>
      <c r="M51" s="27">
        <v>0</v>
      </c>
      <c r="N51" s="26">
        <v>473</v>
      </c>
      <c r="O51" s="29">
        <v>47</v>
      </c>
    </row>
    <row r="52" spans="2:15" x14ac:dyDescent="0.25">
      <c r="B52" s="19"/>
      <c r="C52" s="30" t="s">
        <v>645</v>
      </c>
      <c r="D52" s="31">
        <v>414</v>
      </c>
      <c r="E52" s="32" t="s">
        <v>19</v>
      </c>
      <c r="F52" s="31"/>
      <c r="G52" s="33"/>
      <c r="H52" s="33"/>
      <c r="I52" s="31">
        <v>2</v>
      </c>
      <c r="J52" s="33" t="s">
        <v>680</v>
      </c>
      <c r="K52" s="31">
        <v>33</v>
      </c>
      <c r="L52" s="33">
        <v>0</v>
      </c>
      <c r="M52" s="32">
        <v>0</v>
      </c>
      <c r="N52" s="33">
        <v>0</v>
      </c>
      <c r="O52" s="34">
        <v>0</v>
      </c>
    </row>
    <row r="53" spans="2:15" x14ac:dyDescent="0.25">
      <c r="B53" s="19"/>
      <c r="C53" s="25" t="s">
        <v>645</v>
      </c>
      <c r="D53" s="26">
        <v>414</v>
      </c>
      <c r="E53" s="27" t="s">
        <v>19</v>
      </c>
      <c r="F53" s="26"/>
      <c r="G53" s="28"/>
      <c r="H53" s="28"/>
      <c r="I53" s="26">
        <v>2</v>
      </c>
      <c r="J53" s="28" t="s">
        <v>681</v>
      </c>
      <c r="K53" s="26">
        <v>537</v>
      </c>
      <c r="L53" s="28">
        <v>0</v>
      </c>
      <c r="M53" s="27">
        <v>0</v>
      </c>
      <c r="N53" s="28">
        <v>0</v>
      </c>
      <c r="O53" s="29">
        <v>0</v>
      </c>
    </row>
    <row r="54" spans="2:15" x14ac:dyDescent="0.25">
      <c r="B54" s="19"/>
      <c r="C54" s="30" t="s">
        <v>645</v>
      </c>
      <c r="D54" s="31">
        <v>185</v>
      </c>
      <c r="E54" s="32" t="s">
        <v>19</v>
      </c>
      <c r="F54" s="33"/>
      <c r="G54" s="33"/>
      <c r="H54" s="33"/>
      <c r="I54" s="31">
        <v>2</v>
      </c>
      <c r="J54" s="33" t="s">
        <v>682</v>
      </c>
      <c r="K54" s="31">
        <v>81</v>
      </c>
      <c r="L54" s="33">
        <v>0</v>
      </c>
      <c r="M54" s="32">
        <v>0</v>
      </c>
      <c r="N54" s="33">
        <v>0</v>
      </c>
      <c r="O54" s="34">
        <v>0</v>
      </c>
    </row>
    <row r="55" spans="2:15" x14ac:dyDescent="0.25">
      <c r="B55" s="19"/>
      <c r="C55" s="25" t="s">
        <v>645</v>
      </c>
      <c r="D55" s="26">
        <v>414</v>
      </c>
      <c r="E55" s="27" t="s">
        <v>19</v>
      </c>
      <c r="F55" s="26"/>
      <c r="G55" s="28"/>
      <c r="H55" s="28"/>
      <c r="I55" s="26">
        <v>2</v>
      </c>
      <c r="J55" s="28" t="s">
        <v>683</v>
      </c>
      <c r="K55" s="26">
        <v>2579</v>
      </c>
      <c r="L55" s="28">
        <v>0</v>
      </c>
      <c r="M55" s="27">
        <v>0</v>
      </c>
      <c r="N55" s="28">
        <v>0</v>
      </c>
      <c r="O55" s="29">
        <v>0</v>
      </c>
    </row>
    <row r="56" spans="2:15" x14ac:dyDescent="0.25">
      <c r="B56" s="19"/>
      <c r="C56" s="30" t="s">
        <v>645</v>
      </c>
      <c r="D56" s="31">
        <v>10002</v>
      </c>
      <c r="E56" s="32" t="s">
        <v>19</v>
      </c>
      <c r="F56" s="31"/>
      <c r="G56" s="33"/>
      <c r="H56" s="33"/>
      <c r="I56" s="31">
        <v>2</v>
      </c>
      <c r="J56" s="31">
        <v>1258</v>
      </c>
      <c r="K56" s="31">
        <v>1914</v>
      </c>
      <c r="L56" s="33">
        <v>0</v>
      </c>
      <c r="M56" s="32">
        <v>0</v>
      </c>
      <c r="N56" s="31">
        <v>1</v>
      </c>
      <c r="O56" s="34">
        <v>0</v>
      </c>
    </row>
    <row r="57" spans="2:15" x14ac:dyDescent="0.25">
      <c r="B57" s="19"/>
      <c r="C57" s="25" t="s">
        <v>645</v>
      </c>
      <c r="D57" s="26">
        <v>414</v>
      </c>
      <c r="E57" s="27" t="s">
        <v>19</v>
      </c>
      <c r="F57" s="26"/>
      <c r="G57" s="28"/>
      <c r="H57" s="28"/>
      <c r="I57" s="26">
        <v>2</v>
      </c>
      <c r="J57" s="26">
        <v>1260</v>
      </c>
      <c r="K57" s="26">
        <v>112</v>
      </c>
      <c r="L57" s="28">
        <v>0</v>
      </c>
      <c r="M57" s="27">
        <v>0</v>
      </c>
      <c r="N57" s="28">
        <v>0</v>
      </c>
      <c r="O57" s="29">
        <v>0</v>
      </c>
    </row>
    <row r="58" spans="2:15" x14ac:dyDescent="0.25">
      <c r="B58" s="19"/>
      <c r="C58" s="30" t="s">
        <v>645</v>
      </c>
      <c r="D58" s="31">
        <v>540</v>
      </c>
      <c r="E58" s="32" t="s">
        <v>19</v>
      </c>
      <c r="F58" s="31"/>
      <c r="G58" s="33"/>
      <c r="H58" s="33"/>
      <c r="I58" s="31">
        <v>2</v>
      </c>
      <c r="J58" s="31">
        <v>1352</v>
      </c>
      <c r="K58" s="31">
        <v>7280</v>
      </c>
      <c r="L58" s="31">
        <v>466</v>
      </c>
      <c r="M58" s="45">
        <v>0</v>
      </c>
      <c r="N58" s="33">
        <v>0</v>
      </c>
      <c r="O58" s="34">
        <v>0</v>
      </c>
    </row>
    <row r="59" spans="2:15" x14ac:dyDescent="0.25">
      <c r="B59" s="19"/>
      <c r="C59" s="25" t="s">
        <v>645</v>
      </c>
      <c r="D59" s="26">
        <v>206</v>
      </c>
      <c r="E59" s="27" t="s">
        <v>19</v>
      </c>
      <c r="F59" s="28"/>
      <c r="G59" s="28"/>
      <c r="H59" s="28"/>
      <c r="I59" s="26">
        <v>2</v>
      </c>
      <c r="J59" s="26">
        <v>1356</v>
      </c>
      <c r="K59" s="26">
        <v>6177</v>
      </c>
      <c r="L59" s="26">
        <v>639</v>
      </c>
      <c r="M59" s="46">
        <v>0</v>
      </c>
      <c r="N59" s="28">
        <v>0</v>
      </c>
      <c r="O59" s="29">
        <v>0</v>
      </c>
    </row>
    <row r="60" spans="2:15" x14ac:dyDescent="0.25">
      <c r="B60" s="19"/>
      <c r="C60" s="30" t="s">
        <v>645</v>
      </c>
      <c r="D60" s="31">
        <v>540</v>
      </c>
      <c r="E60" s="32" t="s">
        <v>19</v>
      </c>
      <c r="F60" s="31"/>
      <c r="G60" s="33"/>
      <c r="H60" s="33"/>
      <c r="I60" s="31">
        <v>2</v>
      </c>
      <c r="J60" s="31">
        <v>1363</v>
      </c>
      <c r="K60" s="31">
        <v>17286</v>
      </c>
      <c r="L60" s="31">
        <v>860</v>
      </c>
      <c r="M60" s="45">
        <v>0</v>
      </c>
      <c r="N60" s="33">
        <v>0</v>
      </c>
      <c r="O60" s="34">
        <v>0</v>
      </c>
    </row>
    <row r="61" spans="2:15" x14ac:dyDescent="0.25">
      <c r="B61" s="19"/>
      <c r="C61" s="25" t="s">
        <v>645</v>
      </c>
      <c r="D61" s="26">
        <v>540</v>
      </c>
      <c r="E61" s="27" t="s">
        <v>19</v>
      </c>
      <c r="F61" s="26"/>
      <c r="G61" s="28"/>
      <c r="H61" s="28"/>
      <c r="I61" s="26">
        <v>2</v>
      </c>
      <c r="J61" s="26">
        <v>1371</v>
      </c>
      <c r="K61" s="26">
        <v>25640</v>
      </c>
      <c r="L61" s="26">
        <v>1405</v>
      </c>
      <c r="M61" s="46">
        <v>0</v>
      </c>
      <c r="N61" s="26">
        <v>921</v>
      </c>
      <c r="O61" s="29">
        <v>91</v>
      </c>
    </row>
    <row r="62" spans="2:15" x14ac:dyDescent="0.25">
      <c r="B62" s="19"/>
      <c r="C62" s="30" t="s">
        <v>645</v>
      </c>
      <c r="D62" s="31">
        <v>188</v>
      </c>
      <c r="E62" s="32" t="s">
        <v>19</v>
      </c>
      <c r="F62" s="31"/>
      <c r="G62" s="33"/>
      <c r="H62" s="33"/>
      <c r="I62" s="31">
        <v>2</v>
      </c>
      <c r="J62" s="31">
        <v>1392</v>
      </c>
      <c r="K62" s="31">
        <v>40829</v>
      </c>
      <c r="L62" s="31">
        <v>13967</v>
      </c>
      <c r="M62" s="45">
        <v>0</v>
      </c>
      <c r="N62" s="31">
        <v>529</v>
      </c>
      <c r="O62" s="34">
        <v>52</v>
      </c>
    </row>
    <row r="63" spans="2:15" x14ac:dyDescent="0.25">
      <c r="B63" s="19"/>
      <c r="C63" s="25" t="s">
        <v>645</v>
      </c>
      <c r="D63" s="26">
        <v>10002</v>
      </c>
      <c r="E63" s="27" t="s">
        <v>19</v>
      </c>
      <c r="F63" s="26"/>
      <c r="G63" s="28"/>
      <c r="H63" s="28"/>
      <c r="I63" s="26">
        <v>2</v>
      </c>
      <c r="J63" s="26">
        <v>1449</v>
      </c>
      <c r="K63" s="26">
        <v>4942</v>
      </c>
      <c r="L63" s="28">
        <v>0</v>
      </c>
      <c r="M63" s="27">
        <v>0</v>
      </c>
      <c r="N63" s="28">
        <v>0</v>
      </c>
      <c r="O63" s="29">
        <v>0</v>
      </c>
    </row>
    <row r="64" spans="2:15" x14ac:dyDescent="0.25">
      <c r="B64" s="19"/>
      <c r="C64" s="30" t="s">
        <v>645</v>
      </c>
      <c r="D64" s="31">
        <v>10002</v>
      </c>
      <c r="E64" s="32" t="s">
        <v>19</v>
      </c>
      <c r="F64" s="31"/>
      <c r="G64" s="33"/>
      <c r="H64" s="33"/>
      <c r="I64" s="31">
        <v>2</v>
      </c>
      <c r="J64" s="31">
        <v>1450</v>
      </c>
      <c r="K64" s="31">
        <v>32475</v>
      </c>
      <c r="L64" s="33">
        <v>0</v>
      </c>
      <c r="M64" s="32">
        <v>0</v>
      </c>
      <c r="N64" s="33">
        <v>0</v>
      </c>
      <c r="O64" s="34">
        <v>0</v>
      </c>
    </row>
    <row r="65" spans="2:15" x14ac:dyDescent="0.25">
      <c r="B65" s="19"/>
      <c r="C65" s="25" t="s">
        <v>645</v>
      </c>
      <c r="D65" s="26">
        <v>522</v>
      </c>
      <c r="E65" s="27" t="s">
        <v>19</v>
      </c>
      <c r="F65" s="28"/>
      <c r="G65" s="28"/>
      <c r="H65" s="28"/>
      <c r="I65" s="26">
        <v>2</v>
      </c>
      <c r="J65" s="26">
        <v>1473</v>
      </c>
      <c r="K65" s="26">
        <v>15626</v>
      </c>
      <c r="L65" s="26">
        <v>1910</v>
      </c>
      <c r="M65" s="46">
        <v>0</v>
      </c>
      <c r="N65" s="28">
        <v>0</v>
      </c>
      <c r="O65" s="29">
        <v>0</v>
      </c>
    </row>
    <row r="66" spans="2:15" x14ac:dyDescent="0.25">
      <c r="B66" s="19"/>
      <c r="C66" s="30" t="s">
        <v>645</v>
      </c>
      <c r="D66" s="31">
        <v>442</v>
      </c>
      <c r="E66" s="32" t="s">
        <v>19</v>
      </c>
      <c r="F66" s="33"/>
      <c r="G66" s="33"/>
      <c r="H66" s="33"/>
      <c r="I66" s="31">
        <v>2</v>
      </c>
      <c r="J66" s="31">
        <v>1502</v>
      </c>
      <c r="K66" s="31">
        <v>21930</v>
      </c>
      <c r="L66" s="31">
        <v>3116</v>
      </c>
      <c r="M66" s="45">
        <v>0</v>
      </c>
      <c r="N66" s="33">
        <v>0</v>
      </c>
      <c r="O66" s="34">
        <v>0</v>
      </c>
    </row>
    <row r="67" spans="2:15" x14ac:dyDescent="0.25">
      <c r="B67" s="19"/>
      <c r="C67" s="25" t="s">
        <v>645</v>
      </c>
      <c r="D67" s="26">
        <v>523</v>
      </c>
      <c r="E67" s="27" t="s">
        <v>19</v>
      </c>
      <c r="F67" s="28"/>
      <c r="G67" s="28"/>
      <c r="H67" s="28"/>
      <c r="I67" s="26">
        <v>2</v>
      </c>
      <c r="J67" s="26">
        <v>1532</v>
      </c>
      <c r="K67" s="26">
        <v>4665</v>
      </c>
      <c r="L67" s="26">
        <v>2322</v>
      </c>
      <c r="M67" s="46">
        <v>0</v>
      </c>
      <c r="N67" s="26">
        <v>464</v>
      </c>
      <c r="O67" s="29">
        <v>46</v>
      </c>
    </row>
    <row r="68" spans="2:15" x14ac:dyDescent="0.25">
      <c r="B68" s="19"/>
      <c r="C68" s="30" t="s">
        <v>645</v>
      </c>
      <c r="D68" s="31">
        <v>185</v>
      </c>
      <c r="E68" s="32" t="s">
        <v>19</v>
      </c>
      <c r="F68" s="33"/>
      <c r="G68" s="33"/>
      <c r="H68" s="33"/>
      <c r="I68" s="31">
        <v>2</v>
      </c>
      <c r="J68" s="31">
        <v>1558</v>
      </c>
      <c r="K68" s="31">
        <v>633</v>
      </c>
      <c r="L68" s="31">
        <v>784</v>
      </c>
      <c r="M68" s="45">
        <v>0</v>
      </c>
      <c r="N68" s="33">
        <v>0</v>
      </c>
      <c r="O68" s="34">
        <v>0</v>
      </c>
    </row>
    <row r="69" spans="2:15" x14ac:dyDescent="0.25">
      <c r="B69" s="19"/>
      <c r="C69" s="25" t="s">
        <v>645</v>
      </c>
      <c r="D69" s="26">
        <v>357</v>
      </c>
      <c r="E69" s="27" t="s">
        <v>19</v>
      </c>
      <c r="F69" s="26"/>
      <c r="G69" s="28"/>
      <c r="H69" s="28"/>
      <c r="I69" s="26">
        <v>2</v>
      </c>
      <c r="J69" s="26">
        <v>1931</v>
      </c>
      <c r="K69" s="26">
        <v>7</v>
      </c>
      <c r="L69" s="28">
        <v>0</v>
      </c>
      <c r="M69" s="27">
        <v>0</v>
      </c>
      <c r="N69" s="28">
        <v>0</v>
      </c>
      <c r="O69" s="29">
        <v>0</v>
      </c>
    </row>
    <row r="70" spans="2:15" x14ac:dyDescent="0.25">
      <c r="B70" s="19"/>
      <c r="C70" s="30" t="s">
        <v>645</v>
      </c>
      <c r="D70" s="31">
        <v>432</v>
      </c>
      <c r="E70" s="32" t="s">
        <v>19</v>
      </c>
      <c r="F70" s="33"/>
      <c r="G70" s="33"/>
      <c r="H70" s="33"/>
      <c r="I70" s="31">
        <v>1</v>
      </c>
      <c r="J70" s="33" t="s">
        <v>684</v>
      </c>
      <c r="K70" s="31">
        <v>769</v>
      </c>
      <c r="L70" s="33">
        <v>0</v>
      </c>
      <c r="M70" s="32">
        <v>0</v>
      </c>
      <c r="N70" s="31">
        <v>27</v>
      </c>
      <c r="O70" s="34">
        <v>12</v>
      </c>
    </row>
    <row r="71" spans="2:15" x14ac:dyDescent="0.25">
      <c r="B71" s="19"/>
      <c r="C71" s="145" t="s">
        <v>645</v>
      </c>
      <c r="D71" s="111">
        <v>430</v>
      </c>
      <c r="E71" s="27" t="s">
        <v>685</v>
      </c>
      <c r="F71" s="28"/>
      <c r="G71" s="28"/>
      <c r="H71" s="28"/>
      <c r="I71" s="111">
        <v>1</v>
      </c>
      <c r="J71" s="113" t="s">
        <v>686</v>
      </c>
      <c r="K71" s="111">
        <v>228</v>
      </c>
      <c r="L71" s="113">
        <v>0</v>
      </c>
      <c r="M71" s="163">
        <v>0</v>
      </c>
      <c r="N71" s="113">
        <v>0</v>
      </c>
      <c r="O71" s="114">
        <v>0</v>
      </c>
    </row>
    <row r="72" spans="2:15" x14ac:dyDescent="0.25">
      <c r="B72" s="19"/>
      <c r="C72" s="145"/>
      <c r="D72" s="111"/>
      <c r="E72" s="27" t="s">
        <v>66</v>
      </c>
      <c r="F72" s="28"/>
      <c r="G72" s="28"/>
      <c r="H72" s="28"/>
      <c r="I72" s="111"/>
      <c r="J72" s="113"/>
      <c r="K72" s="111"/>
      <c r="L72" s="113"/>
      <c r="M72" s="163"/>
      <c r="N72" s="113"/>
      <c r="O72" s="114"/>
    </row>
    <row r="73" spans="2:15" x14ac:dyDescent="0.25">
      <c r="B73" s="19"/>
      <c r="C73" s="145"/>
      <c r="D73" s="111"/>
      <c r="E73" s="27" t="s">
        <v>687</v>
      </c>
      <c r="F73" s="28"/>
      <c r="G73" s="28"/>
      <c r="H73" s="28"/>
      <c r="I73" s="111"/>
      <c r="J73" s="113"/>
      <c r="K73" s="111"/>
      <c r="L73" s="113"/>
      <c r="M73" s="163"/>
      <c r="N73" s="113"/>
      <c r="O73" s="114"/>
    </row>
    <row r="74" spans="2:15" x14ac:dyDescent="0.25">
      <c r="B74" s="19"/>
      <c r="C74" s="145"/>
      <c r="D74" s="111"/>
      <c r="E74" s="27" t="s">
        <v>66</v>
      </c>
      <c r="F74" s="28"/>
      <c r="G74" s="28"/>
      <c r="H74" s="28"/>
      <c r="I74" s="111"/>
      <c r="J74" s="113"/>
      <c r="K74" s="111"/>
      <c r="L74" s="113"/>
      <c r="M74" s="163"/>
      <c r="N74" s="113"/>
      <c r="O74" s="114"/>
    </row>
    <row r="75" spans="2:15" x14ac:dyDescent="0.25">
      <c r="B75" s="19"/>
      <c r="C75" s="166" t="s">
        <v>645</v>
      </c>
      <c r="D75" s="164">
        <v>10002</v>
      </c>
      <c r="E75" s="32" t="s">
        <v>19</v>
      </c>
      <c r="F75" s="31"/>
      <c r="G75" s="33"/>
      <c r="H75" s="33"/>
      <c r="I75" s="164">
        <v>1</v>
      </c>
      <c r="J75" s="161" t="s">
        <v>688</v>
      </c>
      <c r="K75" s="164">
        <v>393</v>
      </c>
      <c r="L75" s="161">
        <v>0</v>
      </c>
      <c r="M75" s="160">
        <v>0</v>
      </c>
      <c r="N75" s="161">
        <v>0</v>
      </c>
      <c r="O75" s="162">
        <v>0</v>
      </c>
    </row>
    <row r="76" spans="2:15" x14ac:dyDescent="0.25">
      <c r="B76" s="19"/>
      <c r="C76" s="166"/>
      <c r="D76" s="164"/>
      <c r="E76" s="32" t="s">
        <v>685</v>
      </c>
      <c r="F76" s="33"/>
      <c r="G76" s="33"/>
      <c r="H76" s="33"/>
      <c r="I76" s="164"/>
      <c r="J76" s="161"/>
      <c r="K76" s="164"/>
      <c r="L76" s="161"/>
      <c r="M76" s="160"/>
      <c r="N76" s="161"/>
      <c r="O76" s="162"/>
    </row>
    <row r="77" spans="2:15" x14ac:dyDescent="0.25">
      <c r="B77" s="19"/>
      <c r="C77" s="173"/>
      <c r="D77" s="174"/>
      <c r="E77" s="50" t="s">
        <v>687</v>
      </c>
      <c r="F77" s="51"/>
      <c r="G77" s="51"/>
      <c r="H77" s="51"/>
      <c r="I77" s="174"/>
      <c r="J77" s="175"/>
      <c r="K77" s="174"/>
      <c r="L77" s="175"/>
      <c r="M77" s="176"/>
      <c r="N77" s="175"/>
      <c r="O77" s="177"/>
    </row>
    <row r="78" spans="2:15" x14ac:dyDescent="0.25">
      <c r="B78" s="19"/>
    </row>
    <row r="79" spans="2:15" x14ac:dyDescent="0.25">
      <c r="B79" s="19"/>
    </row>
    <row r="80" spans="2:15" x14ac:dyDescent="0.25">
      <c r="B80" s="19"/>
    </row>
    <row r="81" spans="2:2" x14ac:dyDescent="0.25">
      <c r="B81" s="19"/>
    </row>
    <row r="82" spans="2:2" x14ac:dyDescent="0.25">
      <c r="B82" s="19"/>
    </row>
    <row r="83" spans="2:2" x14ac:dyDescent="0.25">
      <c r="B83" s="19"/>
    </row>
    <row r="84" spans="2:2" x14ac:dyDescent="0.25">
      <c r="B84" s="19"/>
    </row>
    <row r="85" spans="2:2" x14ac:dyDescent="0.25">
      <c r="B85" s="19"/>
    </row>
    <row r="86" spans="2:2" x14ac:dyDescent="0.25">
      <c r="B86" s="19"/>
    </row>
    <row r="87" spans="2:2" x14ac:dyDescent="0.25">
      <c r="B87" s="19"/>
    </row>
    <row r="88" spans="2:2" x14ac:dyDescent="0.25">
      <c r="B88" s="19"/>
    </row>
    <row r="89" spans="2:2" x14ac:dyDescent="0.25">
      <c r="B89" s="19"/>
    </row>
    <row r="90" spans="2:2" x14ac:dyDescent="0.25">
      <c r="B90" s="19"/>
    </row>
    <row r="91" spans="2:2" x14ac:dyDescent="0.25">
      <c r="B91" s="19"/>
    </row>
    <row r="92" spans="2:2" x14ac:dyDescent="0.25">
      <c r="B92" s="19"/>
    </row>
    <row r="93" spans="2:2" x14ac:dyDescent="0.25">
      <c r="B93" s="19"/>
    </row>
    <row r="94" spans="2:2" x14ac:dyDescent="0.25">
      <c r="B94" s="19"/>
    </row>
    <row r="95" spans="2:2" x14ac:dyDescent="0.25">
      <c r="B95" s="19"/>
    </row>
    <row r="96" spans="2:2" x14ac:dyDescent="0.25">
      <c r="B96" s="19"/>
    </row>
    <row r="97" spans="2:2" x14ac:dyDescent="0.25">
      <c r="B97" s="19"/>
    </row>
    <row r="98" spans="2:2" x14ac:dyDescent="0.25">
      <c r="B98" s="19"/>
    </row>
    <row r="99" spans="2:2" x14ac:dyDescent="0.25">
      <c r="B99" s="19"/>
    </row>
    <row r="100" spans="2:2" x14ac:dyDescent="0.25">
      <c r="B100" s="19"/>
    </row>
    <row r="101" spans="2:2" x14ac:dyDescent="0.25">
      <c r="B101" s="19"/>
    </row>
    <row r="102" spans="2:2" x14ac:dyDescent="0.25">
      <c r="B102" s="19"/>
    </row>
    <row r="103" spans="2:2" x14ac:dyDescent="0.25">
      <c r="B103" s="19"/>
    </row>
    <row r="104" spans="2:2" x14ac:dyDescent="0.25">
      <c r="B104" s="19"/>
    </row>
    <row r="105" spans="2:2" x14ac:dyDescent="0.25">
      <c r="B105" s="19"/>
    </row>
    <row r="106" spans="2:2" x14ac:dyDescent="0.25">
      <c r="B106" s="19"/>
    </row>
    <row r="107" spans="2:2" x14ac:dyDescent="0.25">
      <c r="B107" s="19"/>
    </row>
    <row r="108" spans="2:2" x14ac:dyDescent="0.25">
      <c r="B108" s="19"/>
    </row>
    <row r="109" spans="2:2" x14ac:dyDescent="0.25">
      <c r="B109" s="19"/>
    </row>
    <row r="110" spans="2:2" x14ac:dyDescent="0.25">
      <c r="B110" s="19"/>
    </row>
    <row r="111" spans="2:2" x14ac:dyDescent="0.25">
      <c r="B111" s="19"/>
    </row>
    <row r="112" spans="2:2" x14ac:dyDescent="0.25">
      <c r="B112" s="19"/>
    </row>
    <row r="113" spans="2:2" x14ac:dyDescent="0.25">
      <c r="B113" s="19"/>
    </row>
    <row r="114" spans="2:2" x14ac:dyDescent="0.25">
      <c r="B114" s="19"/>
    </row>
    <row r="115" spans="2:2" x14ac:dyDescent="0.25">
      <c r="B115" s="19"/>
    </row>
    <row r="116" spans="2:2" x14ac:dyDescent="0.25">
      <c r="B116" s="19"/>
    </row>
    <row r="117" spans="2:2" x14ac:dyDescent="0.25">
      <c r="B117" s="19"/>
    </row>
    <row r="118" spans="2:2" x14ac:dyDescent="0.25">
      <c r="B118" s="19"/>
    </row>
    <row r="119" spans="2:2" x14ac:dyDescent="0.25">
      <c r="B119" s="19"/>
    </row>
    <row r="120" spans="2:2" x14ac:dyDescent="0.25">
      <c r="B120" s="19"/>
    </row>
    <row r="121" spans="2:2" x14ac:dyDescent="0.25">
      <c r="B121" s="19"/>
    </row>
    <row r="122" spans="2:2" x14ac:dyDescent="0.25">
      <c r="B122" s="19"/>
    </row>
    <row r="123" spans="2:2" x14ac:dyDescent="0.25">
      <c r="B123" s="19"/>
    </row>
    <row r="124" spans="2:2" x14ac:dyDescent="0.25">
      <c r="B124" s="19"/>
    </row>
    <row r="125" spans="2:2" x14ac:dyDescent="0.25">
      <c r="B125" s="19"/>
    </row>
    <row r="126" spans="2:2" x14ac:dyDescent="0.25">
      <c r="B126" s="19"/>
    </row>
    <row r="127" spans="2:2" x14ac:dyDescent="0.25">
      <c r="B127" s="19"/>
    </row>
    <row r="128" spans="2:2" x14ac:dyDescent="0.25">
      <c r="B128" s="19"/>
    </row>
    <row r="129" spans="2:2" x14ac:dyDescent="0.25">
      <c r="B129" s="19"/>
    </row>
    <row r="130" spans="2:2" x14ac:dyDescent="0.25">
      <c r="B130" s="19"/>
    </row>
    <row r="131" spans="2:2" x14ac:dyDescent="0.25">
      <c r="B131" s="19"/>
    </row>
    <row r="132" spans="2:2" x14ac:dyDescent="0.25">
      <c r="B132" s="19"/>
    </row>
    <row r="133" spans="2:2" x14ac:dyDescent="0.25">
      <c r="B133" s="19"/>
    </row>
    <row r="134" spans="2:2" x14ac:dyDescent="0.25">
      <c r="B134" s="19"/>
    </row>
    <row r="135" spans="2:2" x14ac:dyDescent="0.25">
      <c r="B135" s="19"/>
    </row>
    <row r="136" spans="2:2" x14ac:dyDescent="0.25">
      <c r="B136" s="19"/>
    </row>
    <row r="137" spans="2:2" x14ac:dyDescent="0.25">
      <c r="B137" s="19"/>
    </row>
    <row r="138" spans="2:2" x14ac:dyDescent="0.25">
      <c r="B138" s="19"/>
    </row>
    <row r="139" spans="2:2" x14ac:dyDescent="0.25">
      <c r="B139" s="19"/>
    </row>
    <row r="140" spans="2:2" x14ac:dyDescent="0.25">
      <c r="B140" s="19"/>
    </row>
    <row r="141" spans="2:2" x14ac:dyDescent="0.25">
      <c r="B141" s="19"/>
    </row>
    <row r="142" spans="2:2" x14ac:dyDescent="0.25">
      <c r="B142" s="19"/>
    </row>
    <row r="143" spans="2:2" x14ac:dyDescent="0.25">
      <c r="B143" s="19"/>
    </row>
    <row r="144" spans="2:2" x14ac:dyDescent="0.25">
      <c r="B144" s="19"/>
    </row>
    <row r="145" spans="2:2" x14ac:dyDescent="0.25">
      <c r="B145" s="19"/>
    </row>
    <row r="146" spans="2:2" x14ac:dyDescent="0.25">
      <c r="B146" s="19"/>
    </row>
    <row r="147" spans="2:2" x14ac:dyDescent="0.25">
      <c r="B147" s="19"/>
    </row>
    <row r="148" spans="2:2" x14ac:dyDescent="0.25">
      <c r="B148" s="19"/>
    </row>
    <row r="149" spans="2:2" x14ac:dyDescent="0.25">
      <c r="B149" s="19"/>
    </row>
    <row r="150" spans="2:2" x14ac:dyDescent="0.25">
      <c r="B150" s="19"/>
    </row>
    <row r="151" spans="2:2" x14ac:dyDescent="0.25">
      <c r="B151" s="19"/>
    </row>
    <row r="152" spans="2:2" x14ac:dyDescent="0.25">
      <c r="B152" s="19"/>
    </row>
    <row r="153" spans="2:2" x14ac:dyDescent="0.25">
      <c r="B153" s="19"/>
    </row>
    <row r="154" spans="2:2" x14ac:dyDescent="0.25">
      <c r="B154" s="19"/>
    </row>
    <row r="155" spans="2:2" x14ac:dyDescent="0.25">
      <c r="B155" s="19"/>
    </row>
    <row r="156" spans="2:2" x14ac:dyDescent="0.25">
      <c r="B156" s="19"/>
    </row>
    <row r="157" spans="2:2" x14ac:dyDescent="0.25">
      <c r="B157" s="19"/>
    </row>
    <row r="158" spans="2:2" x14ac:dyDescent="0.25">
      <c r="B158" s="19"/>
    </row>
    <row r="159" spans="2:2" x14ac:dyDescent="0.25">
      <c r="B159" s="19"/>
    </row>
    <row r="160" spans="2:2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  <row r="166" spans="2:2" x14ac:dyDescent="0.25">
      <c r="B166" s="19"/>
    </row>
    <row r="167" spans="2:2" x14ac:dyDescent="0.25">
      <c r="B167" s="19"/>
    </row>
    <row r="168" spans="2:2" x14ac:dyDescent="0.25">
      <c r="B168" s="19"/>
    </row>
    <row r="169" spans="2:2" x14ac:dyDescent="0.25">
      <c r="B169" s="19"/>
    </row>
    <row r="170" spans="2:2" x14ac:dyDescent="0.25">
      <c r="B170" s="19"/>
    </row>
    <row r="171" spans="2:2" x14ac:dyDescent="0.25">
      <c r="B171" s="19"/>
    </row>
    <row r="172" spans="2:2" x14ac:dyDescent="0.25">
      <c r="B172" s="19"/>
    </row>
    <row r="173" spans="2:2" x14ac:dyDescent="0.25">
      <c r="B173" s="19"/>
    </row>
    <row r="174" spans="2:2" x14ac:dyDescent="0.25">
      <c r="B174" s="19"/>
    </row>
    <row r="175" spans="2:2" x14ac:dyDescent="0.25">
      <c r="B175" s="19"/>
    </row>
    <row r="176" spans="2:2" x14ac:dyDescent="0.25">
      <c r="B176" s="19"/>
    </row>
    <row r="177" spans="2:2" x14ac:dyDescent="0.25">
      <c r="B177" s="19"/>
    </row>
    <row r="178" spans="2:2" x14ac:dyDescent="0.25">
      <c r="B178" s="19"/>
    </row>
    <row r="179" spans="2:2" x14ac:dyDescent="0.25">
      <c r="B179" s="19"/>
    </row>
    <row r="180" spans="2:2" x14ac:dyDescent="0.25">
      <c r="B180" s="19"/>
    </row>
    <row r="181" spans="2:2" x14ac:dyDescent="0.25">
      <c r="B181" s="19"/>
    </row>
    <row r="182" spans="2:2" x14ac:dyDescent="0.25">
      <c r="B182" s="19"/>
    </row>
    <row r="183" spans="2:2" x14ac:dyDescent="0.25">
      <c r="B183" s="19"/>
    </row>
  </sheetData>
  <mergeCells count="40">
    <mergeCell ref="M30:M31"/>
    <mergeCell ref="N30:N31"/>
    <mergeCell ref="O30:O31"/>
    <mergeCell ref="M75:M77"/>
    <mergeCell ref="N75:N77"/>
    <mergeCell ref="O75:O77"/>
    <mergeCell ref="M71:M74"/>
    <mergeCell ref="N71:N74"/>
    <mergeCell ref="O71:O74"/>
    <mergeCell ref="C1:O1"/>
    <mergeCell ref="N2:O2"/>
    <mergeCell ref="C2:J2"/>
    <mergeCell ref="L2:M2"/>
    <mergeCell ref="C28:C29"/>
    <mergeCell ref="D28:D29"/>
    <mergeCell ref="I28:I29"/>
    <mergeCell ref="J28:J29"/>
    <mergeCell ref="K28:K29"/>
    <mergeCell ref="L28:L29"/>
    <mergeCell ref="M28:M29"/>
    <mergeCell ref="N28:N29"/>
    <mergeCell ref="O28:O29"/>
    <mergeCell ref="L30:L31"/>
    <mergeCell ref="C30:C31"/>
    <mergeCell ref="D30:D31"/>
    <mergeCell ref="I30:I31"/>
    <mergeCell ref="J30:J31"/>
    <mergeCell ref="K30:K31"/>
    <mergeCell ref="L71:L74"/>
    <mergeCell ref="C75:C77"/>
    <mergeCell ref="D75:D77"/>
    <mergeCell ref="I75:I77"/>
    <mergeCell ref="J75:J77"/>
    <mergeCell ref="K75:K77"/>
    <mergeCell ref="L75:L77"/>
    <mergeCell ref="C71:C74"/>
    <mergeCell ref="D71:D74"/>
    <mergeCell ref="I71:I74"/>
    <mergeCell ref="J71:J74"/>
    <mergeCell ref="K71:K74"/>
  </mergeCells>
  <conditionalFormatting sqref="C2">
    <cfRule type="cellIs" dxfId="100" priority="4" stopIfTrue="1" operator="greaterThanOrEqual">
      <formula>0</formula>
    </cfRule>
  </conditionalFormatting>
  <conditionalFormatting sqref="C3:O3">
    <cfRule type="cellIs" dxfId="99" priority="18" stopIfTrue="1" operator="notEqual">
      <formula>0</formula>
    </cfRule>
  </conditionalFormatting>
  <conditionalFormatting sqref="F4:G4">
    <cfRule type="expression" dxfId="98" priority="109" stopIfTrue="1">
      <formula>COUNTIF(#REF!,F4)&gt;1</formula>
    </cfRule>
  </conditionalFormatting>
  <conditionalFormatting sqref="H4:J4">
    <cfRule type="expression" dxfId="97" priority="42" stopIfTrue="1">
      <formula>COUNTIF(#REF!,H4)&gt;1</formula>
    </cfRule>
  </conditionalFormatting>
  <conditionalFormatting sqref="K2:L2">
    <cfRule type="cellIs" dxfId="96" priority="2" stopIfTrue="1" operator="greaterThanOrEqual">
      <formula>0</formula>
    </cfRule>
  </conditionalFormatting>
  <conditionalFormatting sqref="N2">
    <cfRule type="cellIs" dxfId="95" priority="1" stopIfTrue="1" operator="greaterThanOrEqual">
      <formula>0</formula>
    </cfRule>
  </conditionalFormatting>
  <printOptions horizontalCentered="1"/>
  <pageMargins left="0.31496062992126" right="0.31496062992126" top="0.59055118110236204" bottom="0.78740157480314998" header="0.31496062992126" footer="0.31496062992126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23</vt:i4>
      </vt:variant>
    </vt:vector>
  </HeadingPairs>
  <TitlesOfParts>
    <vt:vector size="48" baseType="lpstr">
      <vt:lpstr>Bělotín</vt:lpstr>
      <vt:lpstr>Bilov</vt:lpstr>
      <vt:lpstr>Butovice</vt:lpstr>
      <vt:lpstr>Hladké Životice</vt:lpstr>
      <vt:lpstr>Hranice na Moravě</vt:lpstr>
      <vt:lpstr>Hynčice u Vrážného</vt:lpstr>
      <vt:lpstr>Jistebník</vt:lpstr>
      <vt:lpstr>Kletné</vt:lpstr>
      <vt:lpstr>Kujavy</vt:lpstr>
      <vt:lpstr>Mankovice</vt:lpstr>
      <vt:lpstr>Nejdek u Hranic</vt:lpstr>
      <vt:lpstr>Odry</vt:lpstr>
      <vt:lpstr>Olšovec</vt:lpstr>
      <vt:lpstr>Polanka nad Odrou</vt:lpstr>
      <vt:lpstr>Pustějov</vt:lpstr>
      <vt:lpstr>Střítež nad Ludinou</vt:lpstr>
      <vt:lpstr>Studénka nad Odrou</vt:lpstr>
      <vt:lpstr>Suchdol nad Odrou</vt:lpstr>
      <vt:lpstr>Svinov</vt:lpstr>
      <vt:lpstr>Velká u Hranic</vt:lpstr>
      <vt:lpstr>Velké Albrechtice</vt:lpstr>
      <vt:lpstr>Vrážné u Oder</vt:lpstr>
      <vt:lpstr>Zábřeh nad Odrou</vt:lpstr>
      <vt:lpstr>List2</vt:lpstr>
      <vt:lpstr>List1</vt:lpstr>
      <vt:lpstr>Bělotín!Názvy_tisku</vt:lpstr>
      <vt:lpstr>Bilov!Názvy_tisku</vt:lpstr>
      <vt:lpstr>Butovice!Názvy_tisku</vt:lpstr>
      <vt:lpstr>'Hladké Životice'!Názvy_tisku</vt:lpstr>
      <vt:lpstr>'Hranice na Moravě'!Názvy_tisku</vt:lpstr>
      <vt:lpstr>'Hynčice u Vrážného'!Názvy_tisku</vt:lpstr>
      <vt:lpstr>Jistebník!Názvy_tisku</vt:lpstr>
      <vt:lpstr>Kletné!Názvy_tisku</vt:lpstr>
      <vt:lpstr>Kujavy!Názvy_tisku</vt:lpstr>
      <vt:lpstr>Mankovice!Názvy_tisku</vt:lpstr>
      <vt:lpstr>'Nejdek u Hranic'!Názvy_tisku</vt:lpstr>
      <vt:lpstr>Odry!Názvy_tisku</vt:lpstr>
      <vt:lpstr>Olšovec!Názvy_tisku</vt:lpstr>
      <vt:lpstr>'Polanka nad Odrou'!Názvy_tisku</vt:lpstr>
      <vt:lpstr>Pustějov!Názvy_tisku</vt:lpstr>
      <vt:lpstr>'Střítež nad Ludinou'!Názvy_tisku</vt:lpstr>
      <vt:lpstr>'Studénka nad Odrou'!Názvy_tisku</vt:lpstr>
      <vt:lpstr>'Suchdol nad Odrou'!Názvy_tisku</vt:lpstr>
      <vt:lpstr>Svinov!Názvy_tisku</vt:lpstr>
      <vt:lpstr>'Velká u Hranic'!Názvy_tisku</vt:lpstr>
      <vt:lpstr>'Velké Albrechtice'!Názvy_tisku</vt:lpstr>
      <vt:lpstr>'Vrážné u Oder'!Názvy_tisku</vt:lpstr>
      <vt:lpstr>'Zábřeh nad Odrou'!Názvy_tisku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Peterka Jan, JUDr.</dc:creator>
  <cp:lastModifiedBy>Peterka Jan, JUDr.</cp:lastModifiedBy>
  <dcterms:created xsi:type="dcterms:W3CDTF">2024-09-09T09:28:28Z</dcterms:created>
  <dcterms:modified xsi:type="dcterms:W3CDTF">2024-12-11T10:16:16Z</dcterms:modified>
</cp:coreProperties>
</file>